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C:\Users\bowie.cheng\Desktop\New folder (3)\"/>
    </mc:Choice>
  </mc:AlternateContent>
  <xr:revisionPtr revIDLastSave="0" documentId="13_ncr:1_{9D4377C1-AED9-4111-B161-58B5DF89B90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TYO" sheetId="1" r:id="rId1"/>
    <sheet name="YOK" sheetId="2" r:id="rId2"/>
    <sheet name="NGO" sheetId="3" r:id="rId3"/>
    <sheet name="OSA" sheetId="4" r:id="rId4"/>
    <sheet name="UKB" sheetId="5" r:id="rId5"/>
    <sheet name="MOJ" sheetId="6" r:id="rId6"/>
    <sheet name="HKT" sheetId="7" r:id="rId7"/>
  </sheets>
  <calcPr calcId="191029"/>
</workbook>
</file>

<file path=xl/calcChain.xml><?xml version="1.0" encoding="utf-8"?>
<calcChain xmlns="http://schemas.openxmlformats.org/spreadsheetml/2006/main">
  <c r="G15" i="7" l="1"/>
  <c r="F15" i="7" s="1"/>
  <c r="G14" i="7"/>
  <c r="F14" i="7" s="1"/>
  <c r="G13" i="7"/>
  <c r="F13" i="7" s="1"/>
  <c r="G12" i="7"/>
  <c r="F12" i="7" s="1"/>
  <c r="G11" i="7"/>
  <c r="F11" i="7" s="1"/>
  <c r="G10" i="7"/>
  <c r="F10" i="7" s="1"/>
  <c r="G9" i="7"/>
  <c r="F9" i="7" s="1"/>
  <c r="G8" i="7"/>
  <c r="F8" i="7"/>
  <c r="G7" i="7"/>
  <c r="F7" i="7" s="1"/>
  <c r="G6" i="7"/>
  <c r="F6" i="7" s="1"/>
  <c r="G5" i="7"/>
  <c r="F5" i="7" s="1"/>
  <c r="G15" i="6"/>
  <c r="F15" i="6" s="1"/>
  <c r="G14" i="6"/>
  <c r="F14" i="6"/>
  <c r="G13" i="6"/>
  <c r="F13" i="6" s="1"/>
  <c r="G12" i="6"/>
  <c r="F12" i="6"/>
  <c r="G11" i="6"/>
  <c r="F11" i="6" s="1"/>
  <c r="G10" i="6"/>
  <c r="F10" i="6"/>
  <c r="G9" i="6"/>
  <c r="F9" i="6" s="1"/>
  <c r="G8" i="6"/>
  <c r="F8" i="6"/>
  <c r="G7" i="6"/>
  <c r="F7" i="6" s="1"/>
  <c r="G6" i="6"/>
  <c r="F6" i="6"/>
  <c r="G5" i="6"/>
  <c r="F5" i="6"/>
  <c r="G61" i="5"/>
  <c r="F61" i="5" s="1"/>
  <c r="G60" i="5"/>
  <c r="F60" i="5"/>
  <c r="G59" i="5"/>
  <c r="F59" i="5" s="1"/>
  <c r="G58" i="5"/>
  <c r="F58" i="5" s="1"/>
  <c r="G57" i="5"/>
  <c r="F57" i="5"/>
  <c r="G56" i="5"/>
  <c r="F56" i="5"/>
  <c r="G55" i="5"/>
  <c r="F55" i="5" s="1"/>
  <c r="G54" i="5"/>
  <c r="F54" i="5" s="1"/>
  <c r="G53" i="5"/>
  <c r="F53" i="5" s="1"/>
  <c r="G52" i="5"/>
  <c r="F52" i="5" s="1"/>
  <c r="G51" i="5"/>
  <c r="F51" i="5"/>
  <c r="G50" i="5"/>
  <c r="F50" i="5" s="1"/>
  <c r="G49" i="5"/>
  <c r="F49" i="5" s="1"/>
  <c r="G48" i="5"/>
  <c r="F48" i="5"/>
  <c r="G47" i="5"/>
  <c r="F47" i="5" s="1"/>
  <c r="G46" i="5"/>
  <c r="F46" i="5" s="1"/>
  <c r="G45" i="5"/>
  <c r="F45" i="5"/>
  <c r="G44" i="5"/>
  <c r="F44" i="5"/>
  <c r="G43" i="5"/>
  <c r="F43" i="5" s="1"/>
  <c r="G42" i="5"/>
  <c r="F42" i="5" s="1"/>
  <c r="G41" i="5"/>
  <c r="F41" i="5" s="1"/>
  <c r="G40" i="5"/>
  <c r="F40" i="5" s="1"/>
  <c r="G39" i="5"/>
  <c r="F39" i="5"/>
  <c r="G38" i="5"/>
  <c r="F38" i="5" s="1"/>
  <c r="G37" i="5"/>
  <c r="F37" i="5" s="1"/>
  <c r="G36" i="5"/>
  <c r="F36" i="5"/>
  <c r="G35" i="5"/>
  <c r="F35" i="5" s="1"/>
  <c r="G34" i="5"/>
  <c r="F34" i="5" s="1"/>
  <c r="G33" i="5"/>
  <c r="F33" i="5"/>
  <c r="G32" i="5"/>
  <c r="F32" i="5"/>
  <c r="G31" i="5"/>
  <c r="F31" i="5" s="1"/>
  <c r="G30" i="5"/>
  <c r="F30" i="5" s="1"/>
  <c r="G29" i="5"/>
  <c r="F29" i="5" s="1"/>
  <c r="G28" i="5"/>
  <c r="F28" i="5" s="1"/>
  <c r="G27" i="5"/>
  <c r="F27" i="5"/>
  <c r="G26" i="5"/>
  <c r="F26" i="5" s="1"/>
  <c r="G25" i="5"/>
  <c r="F25" i="5" s="1"/>
  <c r="G24" i="5"/>
  <c r="F24" i="5"/>
  <c r="G23" i="5"/>
  <c r="F23" i="5" s="1"/>
  <c r="G22" i="5"/>
  <c r="F22" i="5" s="1"/>
  <c r="G21" i="5"/>
  <c r="F21" i="5"/>
  <c r="G20" i="5"/>
  <c r="F20" i="5" s="1"/>
  <c r="G19" i="5"/>
  <c r="F19" i="5" s="1"/>
  <c r="G18" i="5"/>
  <c r="F18" i="5" s="1"/>
  <c r="G17" i="5"/>
  <c r="F17" i="5" s="1"/>
  <c r="G16" i="5"/>
  <c r="F16" i="5" s="1"/>
  <c r="G15" i="5"/>
  <c r="F15" i="5"/>
  <c r="G14" i="5"/>
  <c r="F14" i="5" s="1"/>
  <c r="G13" i="5"/>
  <c r="F13" i="5" s="1"/>
  <c r="G12" i="5"/>
  <c r="F12" i="5" s="1"/>
  <c r="G11" i="5"/>
  <c r="F11" i="5" s="1"/>
  <c r="G10" i="5"/>
  <c r="F10" i="5" s="1"/>
  <c r="G9" i="5"/>
  <c r="F9" i="5"/>
  <c r="G8" i="5"/>
  <c r="F8" i="5"/>
  <c r="G7" i="5"/>
  <c r="F7" i="5" s="1"/>
  <c r="G6" i="5"/>
  <c r="F6" i="5" s="1"/>
  <c r="G5" i="5"/>
  <c r="F5" i="5" s="1"/>
  <c r="G56" i="4"/>
  <c r="F56" i="4" s="1"/>
  <c r="G55" i="4"/>
  <c r="F55" i="4" s="1"/>
  <c r="G54" i="4"/>
  <c r="F54" i="4" s="1"/>
  <c r="G53" i="4"/>
  <c r="F53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/>
  <c r="G46" i="4"/>
  <c r="F46" i="4"/>
  <c r="G45" i="4"/>
  <c r="F45" i="4" s="1"/>
  <c r="G44" i="4"/>
  <c r="F44" i="4" s="1"/>
  <c r="G43" i="4"/>
  <c r="F43" i="4" s="1"/>
  <c r="G42" i="4"/>
  <c r="F42" i="4" s="1"/>
  <c r="G41" i="4"/>
  <c r="F41" i="4" s="1"/>
  <c r="G40" i="4"/>
  <c r="F40" i="4"/>
  <c r="G39" i="4"/>
  <c r="F39" i="4" s="1"/>
  <c r="G38" i="4"/>
  <c r="F38" i="4" s="1"/>
  <c r="G37" i="4"/>
  <c r="F37" i="4" s="1"/>
  <c r="G36" i="4"/>
  <c r="F36" i="4" s="1"/>
  <c r="G35" i="4"/>
  <c r="F35" i="4"/>
  <c r="G34" i="4"/>
  <c r="F34" i="4" s="1"/>
  <c r="G33" i="4"/>
  <c r="F33" i="4" s="1"/>
  <c r="G32" i="4"/>
  <c r="F32" i="4" s="1"/>
  <c r="G31" i="4"/>
  <c r="F31" i="4" s="1"/>
  <c r="G30" i="4"/>
  <c r="F30" i="4" s="1"/>
  <c r="G29" i="4"/>
  <c r="F29" i="4"/>
  <c r="G28" i="4"/>
  <c r="F28" i="4"/>
  <c r="G27" i="4"/>
  <c r="F27" i="4" s="1"/>
  <c r="G26" i="4"/>
  <c r="F26" i="4" s="1"/>
  <c r="G25" i="4"/>
  <c r="F25" i="4" s="1"/>
  <c r="G24" i="4"/>
  <c r="F24" i="4" s="1"/>
  <c r="G23" i="4"/>
  <c r="F23" i="4" s="1"/>
  <c r="G22" i="4"/>
  <c r="F22" i="4"/>
  <c r="G21" i="4"/>
  <c r="F21" i="4" s="1"/>
  <c r="G20" i="4"/>
  <c r="F20" i="4" s="1"/>
  <c r="G19" i="4"/>
  <c r="F19" i="4" s="1"/>
  <c r="G18" i="4"/>
  <c r="F18" i="4" s="1"/>
  <c r="G17" i="4"/>
  <c r="F17" i="4"/>
  <c r="G16" i="4"/>
  <c r="F16" i="4" s="1"/>
  <c r="G15" i="4"/>
  <c r="F15" i="4" s="1"/>
  <c r="G14" i="4"/>
  <c r="F14" i="4" s="1"/>
  <c r="G13" i="4"/>
  <c r="F13" i="4" s="1"/>
  <c r="G12" i="4"/>
  <c r="F12" i="4" s="1"/>
  <c r="G11" i="4"/>
  <c r="F11" i="4"/>
  <c r="G10" i="4"/>
  <c r="F10" i="4"/>
  <c r="G9" i="4"/>
  <c r="F9" i="4" s="1"/>
  <c r="G8" i="4"/>
  <c r="F8" i="4" s="1"/>
  <c r="G7" i="4"/>
  <c r="F7" i="4" s="1"/>
  <c r="G6" i="4"/>
  <c r="F6" i="4" s="1"/>
  <c r="G5" i="4"/>
  <c r="F5" i="4"/>
  <c r="G78" i="3"/>
  <c r="F78" i="3"/>
  <c r="G77" i="3"/>
  <c r="F77" i="3" s="1"/>
  <c r="G76" i="3"/>
  <c r="F76" i="3" s="1"/>
  <c r="G75" i="3"/>
  <c r="F75" i="3" s="1"/>
  <c r="G74" i="3"/>
  <c r="F74" i="3" s="1"/>
  <c r="G73" i="3"/>
  <c r="F73" i="3" s="1"/>
  <c r="G72" i="3"/>
  <c r="F72" i="3"/>
  <c r="G71" i="3"/>
  <c r="F71" i="3" s="1"/>
  <c r="G70" i="3"/>
  <c r="F70" i="3" s="1"/>
  <c r="G69" i="3"/>
  <c r="F69" i="3" s="1"/>
  <c r="G68" i="3"/>
  <c r="F68" i="3"/>
  <c r="G67" i="3"/>
  <c r="F67" i="3" s="1"/>
  <c r="G66" i="3"/>
  <c r="F66" i="3" s="1"/>
  <c r="G65" i="3"/>
  <c r="F65" i="3" s="1"/>
  <c r="G64" i="3"/>
  <c r="F64" i="3" s="1"/>
  <c r="G63" i="3"/>
  <c r="F63" i="3" s="1"/>
  <c r="G62" i="3"/>
  <c r="F62" i="3"/>
  <c r="G61" i="3"/>
  <c r="F61" i="3" s="1"/>
  <c r="G60" i="3"/>
  <c r="F60" i="3"/>
  <c r="G59" i="3"/>
  <c r="F59" i="3" s="1"/>
  <c r="G58" i="3"/>
  <c r="F58" i="3" s="1"/>
  <c r="G57" i="3"/>
  <c r="F57" i="3" s="1"/>
  <c r="G56" i="3"/>
  <c r="F56" i="3"/>
  <c r="G55" i="3"/>
  <c r="F55" i="3" s="1"/>
  <c r="G54" i="3"/>
  <c r="F54" i="3"/>
  <c r="G53" i="3"/>
  <c r="F53" i="3" s="1"/>
  <c r="G52" i="3"/>
  <c r="F52" i="3" s="1"/>
  <c r="G51" i="3"/>
  <c r="F51" i="3" s="1"/>
  <c r="G50" i="3"/>
  <c r="F50" i="3"/>
  <c r="G49" i="3"/>
  <c r="F49" i="3" s="1"/>
  <c r="G48" i="3"/>
  <c r="F48" i="3" s="1"/>
  <c r="G47" i="3"/>
  <c r="F47" i="3" s="1"/>
  <c r="G46" i="3"/>
  <c r="F46" i="3" s="1"/>
  <c r="G45" i="3"/>
  <c r="F45" i="3" s="1"/>
  <c r="G44" i="3"/>
  <c r="F44" i="3"/>
  <c r="G43" i="3"/>
  <c r="F43" i="3" s="1"/>
  <c r="G42" i="3"/>
  <c r="F42" i="3"/>
  <c r="G41" i="3"/>
  <c r="F41" i="3" s="1"/>
  <c r="G40" i="3"/>
  <c r="F40" i="3" s="1"/>
  <c r="G39" i="3"/>
  <c r="F39" i="3" s="1"/>
  <c r="G38" i="3"/>
  <c r="F38" i="3"/>
  <c r="G37" i="3"/>
  <c r="F37" i="3" s="1"/>
  <c r="G36" i="3"/>
  <c r="F36" i="3"/>
  <c r="G35" i="3"/>
  <c r="F35" i="3" s="1"/>
  <c r="G34" i="3"/>
  <c r="F34" i="3" s="1"/>
  <c r="G33" i="3"/>
  <c r="F33" i="3" s="1"/>
  <c r="G32" i="3"/>
  <c r="F32" i="3"/>
  <c r="G31" i="3"/>
  <c r="F31" i="3" s="1"/>
  <c r="G30" i="3"/>
  <c r="F30" i="3" s="1"/>
  <c r="G29" i="3"/>
  <c r="F29" i="3" s="1"/>
  <c r="G28" i="3"/>
  <c r="F28" i="3" s="1"/>
  <c r="G27" i="3"/>
  <c r="F27" i="3" s="1"/>
  <c r="G26" i="3"/>
  <c r="F26" i="3"/>
  <c r="G25" i="3"/>
  <c r="F25" i="3" s="1"/>
  <c r="G24" i="3"/>
  <c r="F24" i="3"/>
  <c r="G23" i="3"/>
  <c r="F23" i="3" s="1"/>
  <c r="G22" i="3"/>
  <c r="F22" i="3" s="1"/>
  <c r="G21" i="3"/>
  <c r="F21" i="3" s="1"/>
  <c r="G20" i="3"/>
  <c r="F20" i="3"/>
  <c r="G19" i="3"/>
  <c r="F19" i="3" s="1"/>
  <c r="G18" i="3"/>
  <c r="F18" i="3"/>
  <c r="G17" i="3"/>
  <c r="F17" i="3" s="1"/>
  <c r="G16" i="3"/>
  <c r="F16" i="3" s="1"/>
  <c r="G15" i="3"/>
  <c r="F15" i="3" s="1"/>
  <c r="G14" i="3"/>
  <c r="F14" i="3"/>
  <c r="G13" i="3"/>
  <c r="F13" i="3" s="1"/>
  <c r="G12" i="3"/>
  <c r="F12" i="3" s="1"/>
  <c r="G11" i="3"/>
  <c r="F11" i="3" s="1"/>
  <c r="G10" i="3"/>
  <c r="F10" i="3" s="1"/>
  <c r="G9" i="3"/>
  <c r="F9" i="3" s="1"/>
  <c r="G8" i="3"/>
  <c r="F8" i="3"/>
  <c r="G7" i="3"/>
  <c r="F7" i="3" s="1"/>
  <c r="G6" i="3"/>
  <c r="F6" i="3"/>
  <c r="G5" i="3"/>
  <c r="F5" i="3" s="1"/>
  <c r="G84" i="2"/>
  <c r="F84" i="2" s="1"/>
  <c r="G83" i="2"/>
  <c r="F83" i="2"/>
  <c r="G82" i="2"/>
  <c r="F82" i="2" s="1"/>
  <c r="G81" i="2"/>
  <c r="F81" i="2"/>
  <c r="G80" i="2"/>
  <c r="F80" i="2" s="1"/>
  <c r="G79" i="2"/>
  <c r="F79" i="2" s="1"/>
  <c r="G78" i="2"/>
  <c r="F78" i="2" s="1"/>
  <c r="G77" i="2"/>
  <c r="F77" i="2"/>
  <c r="G76" i="2"/>
  <c r="F76" i="2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/>
  <c r="G69" i="2"/>
  <c r="F69" i="2"/>
  <c r="G68" i="2"/>
  <c r="F68" i="2" s="1"/>
  <c r="G67" i="2"/>
  <c r="F67" i="2"/>
  <c r="G66" i="2"/>
  <c r="F66" i="2" s="1"/>
  <c r="G65" i="2"/>
  <c r="F65" i="2" s="1"/>
  <c r="G64" i="2"/>
  <c r="F64" i="2" s="1"/>
  <c r="G63" i="2"/>
  <c r="F63" i="2"/>
  <c r="G62" i="2"/>
  <c r="F62" i="2" s="1"/>
  <c r="G61" i="2"/>
  <c r="F61" i="2"/>
  <c r="G60" i="2"/>
  <c r="F60" i="2" s="1"/>
  <c r="G59" i="2"/>
  <c r="F59" i="2"/>
  <c r="G58" i="2"/>
  <c r="F58" i="2"/>
  <c r="G57" i="2"/>
  <c r="F57" i="2" s="1"/>
  <c r="G56" i="2"/>
  <c r="F56" i="2" s="1"/>
  <c r="G55" i="2"/>
  <c r="F55" i="2" s="1"/>
  <c r="G54" i="2"/>
  <c r="F54" i="2" s="1"/>
  <c r="G53" i="2"/>
  <c r="F53" i="2"/>
  <c r="G52" i="2"/>
  <c r="F52" i="2"/>
  <c r="G51" i="2"/>
  <c r="F51" i="2"/>
  <c r="G50" i="2"/>
  <c r="F50" i="2" s="1"/>
  <c r="G49" i="2"/>
  <c r="F49" i="2"/>
  <c r="G48" i="2"/>
  <c r="F48" i="2" s="1"/>
  <c r="G47" i="2"/>
  <c r="F47" i="2"/>
  <c r="G46" i="2"/>
  <c r="F46" i="2"/>
  <c r="G45" i="2"/>
  <c r="F45" i="2"/>
  <c r="G44" i="2"/>
  <c r="F44" i="2" s="1"/>
  <c r="G43" i="2"/>
  <c r="F43" i="2" s="1"/>
  <c r="G42" i="2"/>
  <c r="F42" i="2" s="1"/>
  <c r="G41" i="2"/>
  <c r="F41" i="2"/>
  <c r="G40" i="2"/>
  <c r="F40" i="2"/>
  <c r="G39" i="2"/>
  <c r="F39" i="2"/>
  <c r="G38" i="2"/>
  <c r="F38" i="2" s="1"/>
  <c r="G37" i="2"/>
  <c r="F37" i="2" s="1"/>
  <c r="G36" i="2"/>
  <c r="F36" i="2" s="1"/>
  <c r="G35" i="2"/>
  <c r="F35" i="2" s="1"/>
  <c r="G34" i="2"/>
  <c r="F34" i="2"/>
  <c r="G33" i="2"/>
  <c r="F33" i="2"/>
  <c r="G32" i="2"/>
  <c r="F32" i="2" s="1"/>
  <c r="G31" i="2"/>
  <c r="F31" i="2"/>
  <c r="G30" i="2"/>
  <c r="F30" i="2" s="1"/>
  <c r="G29" i="2"/>
  <c r="F29" i="2" s="1"/>
  <c r="G28" i="2"/>
  <c r="F28" i="2" s="1"/>
  <c r="G27" i="2"/>
  <c r="F27" i="2"/>
  <c r="G26" i="2"/>
  <c r="F26" i="2" s="1"/>
  <c r="G25" i="2"/>
  <c r="F25" i="2"/>
  <c r="G24" i="2"/>
  <c r="F24" i="2" s="1"/>
  <c r="G23" i="2"/>
  <c r="F23" i="2"/>
  <c r="G22" i="2"/>
  <c r="F22" i="2" s="1"/>
  <c r="G21" i="2"/>
  <c r="F21" i="2" s="1"/>
  <c r="G20" i="2"/>
  <c r="F20" i="2" s="1"/>
  <c r="G19" i="2"/>
  <c r="F19" i="2" s="1"/>
  <c r="G18" i="2"/>
  <c r="F18" i="2" s="1"/>
  <c r="G17" i="2"/>
  <c r="F17" i="2"/>
  <c r="G16" i="2"/>
  <c r="F16" i="2"/>
  <c r="G15" i="2"/>
  <c r="F15" i="2" s="1"/>
  <c r="G14" i="2"/>
  <c r="F14" i="2" s="1"/>
  <c r="G13" i="2"/>
  <c r="F13" i="2"/>
  <c r="G12" i="2"/>
  <c r="F12" i="2" s="1"/>
  <c r="G11" i="2"/>
  <c r="F11" i="2"/>
  <c r="G10" i="2"/>
  <c r="F10" i="2"/>
  <c r="G9" i="2"/>
  <c r="F9" i="2"/>
  <c r="G8" i="2"/>
  <c r="F8" i="2" s="1"/>
  <c r="G7" i="2"/>
  <c r="F7" i="2" s="1"/>
  <c r="G6" i="2"/>
  <c r="F6" i="2" s="1"/>
  <c r="G5" i="2"/>
  <c r="F5" i="2" s="1"/>
  <c r="G89" i="1"/>
  <c r="F89" i="1" s="1"/>
  <c r="G88" i="1"/>
  <c r="F88" i="1" s="1"/>
  <c r="G87" i="1"/>
  <c r="F87" i="1"/>
  <c r="G86" i="1"/>
  <c r="F86" i="1" s="1"/>
  <c r="G85" i="1"/>
  <c r="F85" i="1"/>
  <c r="G84" i="1"/>
  <c r="F84" i="1" s="1"/>
  <c r="G83" i="1"/>
  <c r="F83" i="1" s="1"/>
  <c r="G82" i="1"/>
  <c r="F82" i="1" s="1"/>
  <c r="G81" i="1"/>
  <c r="F81" i="1" s="1"/>
  <c r="G80" i="1"/>
  <c r="F80" i="1" s="1"/>
  <c r="G79" i="1"/>
  <c r="F79" i="1" s="1"/>
  <c r="G78" i="1"/>
  <c r="F78" i="1" s="1"/>
  <c r="G77" i="1"/>
  <c r="F77" i="1" s="1"/>
  <c r="G76" i="1"/>
  <c r="F76" i="1" s="1"/>
  <c r="G75" i="1"/>
  <c r="F75" i="1"/>
  <c r="G74" i="1"/>
  <c r="F74" i="1" s="1"/>
  <c r="G73" i="1"/>
  <c r="F73" i="1"/>
  <c r="G72" i="1"/>
  <c r="F72" i="1" s="1"/>
  <c r="G71" i="1"/>
  <c r="F71" i="1" s="1"/>
  <c r="G70" i="1"/>
  <c r="F70" i="1" s="1"/>
  <c r="G69" i="1"/>
  <c r="F69" i="1"/>
  <c r="G68" i="1"/>
  <c r="F68" i="1" s="1"/>
  <c r="G67" i="1"/>
  <c r="F67" i="1" s="1"/>
  <c r="G66" i="1"/>
  <c r="F66" i="1" s="1"/>
  <c r="G65" i="1"/>
  <c r="F65" i="1" s="1"/>
  <c r="G64" i="1"/>
  <c r="F64" i="1" s="1"/>
  <c r="G63" i="1"/>
  <c r="F63" i="1" s="1"/>
  <c r="G62" i="1"/>
  <c r="F62" i="1" s="1"/>
  <c r="G61" i="1"/>
  <c r="F61" i="1" s="1"/>
  <c r="G60" i="1"/>
  <c r="F60" i="1" s="1"/>
  <c r="G59" i="1"/>
  <c r="F59" i="1" s="1"/>
  <c r="G58" i="1"/>
  <c r="F58" i="1" s="1"/>
  <c r="G57" i="1"/>
  <c r="F57" i="1"/>
  <c r="G56" i="1"/>
  <c r="F56" i="1" s="1"/>
  <c r="G55" i="1"/>
  <c r="F55" i="1"/>
  <c r="G54" i="1"/>
  <c r="F54" i="1" s="1"/>
  <c r="G53" i="1"/>
  <c r="F53" i="1" s="1"/>
  <c r="G52" i="1"/>
  <c r="F52" i="1" s="1"/>
  <c r="G51" i="1"/>
  <c r="F51" i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G44" i="1"/>
  <c r="F44" i="1" s="1"/>
  <c r="G43" i="1"/>
  <c r="F43" i="1" s="1"/>
  <c r="G42" i="1"/>
  <c r="F42" i="1" s="1"/>
  <c r="G41" i="1"/>
  <c r="F41" i="1" s="1"/>
  <c r="G40" i="1"/>
  <c r="F40" i="1" s="1"/>
  <c r="G39" i="1"/>
  <c r="F39" i="1"/>
  <c r="G38" i="1"/>
  <c r="F38" i="1" s="1"/>
  <c r="G37" i="1"/>
  <c r="F37" i="1"/>
  <c r="G36" i="1"/>
  <c r="F36" i="1" s="1"/>
  <c r="G35" i="1"/>
  <c r="F35" i="1" s="1"/>
  <c r="G34" i="1"/>
  <c r="F34" i="1" s="1"/>
  <c r="G33" i="1"/>
  <c r="F33" i="1"/>
  <c r="G32" i="1"/>
  <c r="F32" i="1" s="1"/>
  <c r="G31" i="1"/>
  <c r="F31" i="1" s="1"/>
  <c r="G30" i="1"/>
  <c r="F30" i="1" s="1"/>
  <c r="G29" i="1"/>
  <c r="F29" i="1" s="1"/>
  <c r="G28" i="1"/>
  <c r="F28" i="1" s="1"/>
  <c r="G27" i="1"/>
  <c r="F27" i="1" s="1"/>
  <c r="G26" i="1"/>
  <c r="F26" i="1" s="1"/>
  <c r="G25" i="1"/>
  <c r="F25" i="1" s="1"/>
  <c r="G24" i="1"/>
  <c r="F24" i="1" s="1"/>
  <c r="G23" i="1"/>
  <c r="F23" i="1" s="1"/>
  <c r="G22" i="1"/>
  <c r="F22" i="1" s="1"/>
  <c r="G21" i="1"/>
  <c r="F21" i="1"/>
  <c r="G20" i="1"/>
  <c r="F20" i="1" s="1"/>
  <c r="G19" i="1"/>
  <c r="F19" i="1"/>
  <c r="G18" i="1"/>
  <c r="F18" i="1" s="1"/>
  <c r="G17" i="1"/>
  <c r="F17" i="1" s="1"/>
  <c r="G16" i="1"/>
  <c r="F16" i="1" s="1"/>
  <c r="G15" i="1"/>
  <c r="F15" i="1"/>
  <c r="G14" i="1"/>
  <c r="F14" i="1" s="1"/>
  <c r="G13" i="1"/>
  <c r="F13" i="1" s="1"/>
  <c r="G12" i="1"/>
  <c r="F12" i="1" s="1"/>
  <c r="G11" i="1"/>
  <c r="F11" i="1" s="1"/>
  <c r="G10" i="1"/>
  <c r="F10" i="1" s="1"/>
  <c r="G9" i="1"/>
  <c r="F9" i="1" s="1"/>
  <c r="G8" i="1"/>
  <c r="F8" i="1" s="1"/>
  <c r="G7" i="1"/>
  <c r="F7" i="1" s="1"/>
  <c r="G6" i="1"/>
  <c r="F6" i="1" s="1"/>
  <c r="G5" i="1"/>
  <c r="F5" i="1" s="1"/>
</calcChain>
</file>

<file path=xl/sharedStrings.xml><?xml version="1.0" encoding="utf-8"?>
<sst xmlns="http://schemas.openxmlformats.org/spreadsheetml/2006/main" count="1878" uniqueCount="152">
  <si>
    <t>*In case SI cutoff is holiday in Hong Kong, please submit SI to us 1 business day before. 
*Schedules are subject to change without prior notice.</t>
  </si>
  <si>
    <t>Vessel</t>
  </si>
  <si>
    <t>Carrier</t>
  </si>
  <si>
    <t>Service</t>
  </si>
  <si>
    <t>POL</t>
  </si>
  <si>
    <t>POD</t>
  </si>
  <si>
    <t>SI Cutoff</t>
  </si>
  <si>
    <t>CY Cutoff</t>
  </si>
  <si>
    <t>ETD</t>
  </si>
  <si>
    <t>ETA</t>
  </si>
  <si>
    <t>Tslines</t>
  </si>
  <si>
    <t>JTK2</t>
  </si>
  <si>
    <t>Shekou</t>
  </si>
  <si>
    <t>Tokyo</t>
  </si>
  <si>
    <t>JTK</t>
  </si>
  <si>
    <t>JHTN</t>
  </si>
  <si>
    <t>TS PENANG 24011N</t>
  </si>
  <si>
    <t>TS INCHEON 24004N</t>
  </si>
  <si>
    <t>TS NAGOYA 24003N</t>
  </si>
  <si>
    <t>TS HAKATA 24005N</t>
  </si>
  <si>
    <t>TS KOBE 24010N</t>
  </si>
  <si>
    <t>TS QINGDAO 24003N</t>
  </si>
  <si>
    <t>TS CHIBA 24005N</t>
  </si>
  <si>
    <t>TS LIANYUNGANG 24007N</t>
  </si>
  <si>
    <t>TS GUANGZHOU 24008N</t>
  </si>
  <si>
    <t>CAPE SYROS 066N</t>
  </si>
  <si>
    <t>OOCL</t>
  </si>
  <si>
    <t>KTX1</t>
  </si>
  <si>
    <t>OOCL LE HAVRE 181N</t>
  </si>
  <si>
    <t>KTX2</t>
  </si>
  <si>
    <t>SITC SHENGDE 2409N</t>
  </si>
  <si>
    <t>SITC</t>
  </si>
  <si>
    <t>VTX3</t>
  </si>
  <si>
    <t>TS PENANG 24012N</t>
  </si>
  <si>
    <t>OOCL NEW ZEALAND 137N</t>
  </si>
  <si>
    <t>KTX3</t>
  </si>
  <si>
    <t>MANET 028N</t>
  </si>
  <si>
    <t>SITC RENHE 2411N</t>
  </si>
  <si>
    <t>CJV6</t>
  </si>
  <si>
    <t>TS INCHEON 24005N</t>
  </si>
  <si>
    <t>EVER CONCISE 1632-041N</t>
  </si>
  <si>
    <t>Evergreen</t>
  </si>
  <si>
    <t>TS JAKARTA 24004N</t>
  </si>
  <si>
    <t>AKITETA 031N</t>
  </si>
  <si>
    <t>KTX4</t>
  </si>
  <si>
    <t>OOCL CHARLESTON 234N</t>
  </si>
  <si>
    <t>SITC LIAONING 2409N</t>
  </si>
  <si>
    <t>TS HAKATA 24006N</t>
  </si>
  <si>
    <t>WAN HAI 295 N025</t>
  </si>
  <si>
    <t>Wan Hai</t>
  </si>
  <si>
    <t>NS5</t>
  </si>
  <si>
    <t>OREA 052N</t>
  </si>
  <si>
    <t>GSL MAREN 001N</t>
  </si>
  <si>
    <t>SITC FENGHE 2411N</t>
  </si>
  <si>
    <t>CAPE FORTIUS 126N</t>
  </si>
  <si>
    <t>EVER CERTAIN N044</t>
  </si>
  <si>
    <t>JH2</t>
  </si>
  <si>
    <t>TS KOBE 24011N</t>
  </si>
  <si>
    <t>TS NAGOYA 24004N</t>
  </si>
  <si>
    <t>EVER CLEAR 1634-072N</t>
  </si>
  <si>
    <t>OOCL JAKARTA 169N</t>
  </si>
  <si>
    <t>WAN HAI 326 N037</t>
  </si>
  <si>
    <t>JTS</t>
  </si>
  <si>
    <t>INTERASIA PURSUIT  N063</t>
  </si>
  <si>
    <t>SITC MINGDE 2409N</t>
  </si>
  <si>
    <t>TS CHIBA 24006N</t>
  </si>
  <si>
    <t>WAN HAI 370 N002</t>
  </si>
  <si>
    <t>NS1</t>
  </si>
  <si>
    <t>HANSA OSTERBURG 102N</t>
  </si>
  <si>
    <t>OOCL AUSTRALIA 251N</t>
  </si>
  <si>
    <t>SITC KWANGYANG 2413N</t>
  </si>
  <si>
    <t>CEBU 015N</t>
  </si>
  <si>
    <t>TOKYO TOWER N045</t>
  </si>
  <si>
    <t>TS LIANYUNGANG 24008N</t>
  </si>
  <si>
    <t>WAN HAI 296 N027</t>
  </si>
  <si>
    <t>JCV</t>
  </si>
  <si>
    <t>EVER CONNECT 1635-037N</t>
  </si>
  <si>
    <t>TS QINGDAO 24004N</t>
  </si>
  <si>
    <t>OOCL ZHOUSHAN 268N</t>
  </si>
  <si>
    <t>WAN HAI 323 N038</t>
  </si>
  <si>
    <t>SITC HANSHIN 2411N</t>
  </si>
  <si>
    <t>TS PENANG 24013N</t>
  </si>
  <si>
    <t>WAN HAI 277 N031</t>
  </si>
  <si>
    <t>WAN HAI 353 N019</t>
  </si>
  <si>
    <t>CAPE SYROS 067N</t>
  </si>
  <si>
    <t>IRENES RAINBOW 001N</t>
  </si>
  <si>
    <t>SITC RENHE 2413N</t>
  </si>
  <si>
    <t>AKITETA 032N</t>
  </si>
  <si>
    <t>TS INCHEON 24006N</t>
  </si>
  <si>
    <t>WAN HAI 173 N107</t>
  </si>
  <si>
    <t>WAN HAI 278 N026</t>
  </si>
  <si>
    <t>EVER CONCISE 1636-043N</t>
  </si>
  <si>
    <t>TS GUANGZHOU 24009N</t>
  </si>
  <si>
    <t>OOCL NEW ZEALAND 138N</t>
  </si>
  <si>
    <t>WAN HAI 329 N030</t>
  </si>
  <si>
    <t>SITC SHENGDE 2411N</t>
  </si>
  <si>
    <t>TS HAKATA 24007N</t>
  </si>
  <si>
    <t>WAN HAI 291 N032</t>
  </si>
  <si>
    <t>WAN HAI 372 N001</t>
  </si>
  <si>
    <t>SITC FENGHE 2413N</t>
  </si>
  <si>
    <t>EVER CERTAIN N045</t>
  </si>
  <si>
    <t>TS KOBE 24012N</t>
  </si>
  <si>
    <t>WAN HAI 366 N011</t>
  </si>
  <si>
    <t>EVER CLEAR 1637-073N</t>
  </si>
  <si>
    <t>TS JAKARTA 24005N</t>
  </si>
  <si>
    <t>WAN HAI 356 N016</t>
  </si>
  <si>
    <t>INTERASIA CATALYST  N040</t>
  </si>
  <si>
    <t>SITC LIAONING 2411N</t>
  </si>
  <si>
    <t>TS CHIBA 24007N</t>
  </si>
  <si>
    <t>WAN HAI 295 N026</t>
  </si>
  <si>
    <t>SITC KWANGYANG 2415N</t>
  </si>
  <si>
    <t>INTERASIA ELEVATE N036</t>
  </si>
  <si>
    <t>TOKYO TOWER N046</t>
  </si>
  <si>
    <t>EVER CONNECT 1638-038N</t>
  </si>
  <si>
    <t>SITC MINGDE 2411N</t>
  </si>
  <si>
    <t>SITC RENHE 2415N</t>
  </si>
  <si>
    <t>Yokohama</t>
  </si>
  <si>
    <t>Nagoya</t>
  </si>
  <si>
    <t>SITC HONGKONG 2411N</t>
  </si>
  <si>
    <t>CJV2</t>
  </si>
  <si>
    <t>HF FORTUNE 2411N</t>
  </si>
  <si>
    <t>SITC LIANYUNGANG 2413N</t>
  </si>
  <si>
    <t>SITC HONGKONG 2413N</t>
  </si>
  <si>
    <t>HF FORTUNE 2413N</t>
  </si>
  <si>
    <t>SITC LIANYUNGANG 2415N</t>
  </si>
  <si>
    <t>SITC HONGKONG 2415N</t>
  </si>
  <si>
    <t>JTK3</t>
  </si>
  <si>
    <t>Osaka</t>
  </si>
  <si>
    <t>YM INAUGURATION 292N</t>
  </si>
  <si>
    <t>TS PUSAN 24004N</t>
  </si>
  <si>
    <t>YM INAUGURATION 293N</t>
  </si>
  <si>
    <t>EVER CROWN 1967-049N</t>
  </si>
  <si>
    <t>TS PUSAN 24005N</t>
  </si>
  <si>
    <t>EVER CANDID 1968-054N</t>
  </si>
  <si>
    <t>YM INAUGURATION 294N</t>
  </si>
  <si>
    <t>EVER CONCERT 1969-040N</t>
  </si>
  <si>
    <t>TS PUSAN 24006N</t>
  </si>
  <si>
    <t>EVER CHANT 1970-082N</t>
  </si>
  <si>
    <t>YM INAUGURATION 295N</t>
  </si>
  <si>
    <t>EVER CROWN 1971-050N</t>
  </si>
  <si>
    <t>TS PUSAN 24007N</t>
  </si>
  <si>
    <t>EVER CANDID 1972-055N</t>
  </si>
  <si>
    <t>YM INAUGURATION 296N</t>
  </si>
  <si>
    <t>Kobe</t>
  </si>
  <si>
    <t>PAS</t>
  </si>
  <si>
    <t>Moji</t>
  </si>
  <si>
    <t>YM CONSTANCY 034N</t>
  </si>
  <si>
    <t>TEH TAICHUNG 24005N</t>
  </si>
  <si>
    <t>YM CONSTANCY 035N</t>
  </si>
  <si>
    <t>TEH TAICHUNG 24006N</t>
  </si>
  <si>
    <t>YM CONSTANCY 036N</t>
  </si>
  <si>
    <t>Hakata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</si>
</sst>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dd\ mmm\ \(ddd\)"/>
  </numFmts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0070C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3" borderId="0" xfId="0" applyFill="1"/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/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166" formatCode="dd\ mmm\ \(ddd\)"/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85900" cy="7239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OKYO_table" displayName="TOKYO_table" ref="A4:I89">
  <autoFilter ref="A4:I89" xr:uid="{00000000-0009-0000-0100-000001000000}"/>
  <tableColumns count="9">
    <tableColumn id="1" xr3:uid="{00000000-0010-0000-0000-000001000000}" name="Vessel"/>
    <tableColumn id="2" xr3:uid="{00000000-0010-0000-0000-000002000000}" name="Carrier"/>
    <tableColumn id="3" xr3:uid="{00000000-0010-0000-0000-000003000000}" name="Service"/>
    <tableColumn id="4" xr3:uid="{00000000-0010-0000-0000-000004000000}" name="POL"/>
    <tableColumn id="5" xr3:uid="{00000000-0010-0000-0000-000005000000}" name="POD"/>
    <tableColumn id="6" xr3:uid="{00000000-0010-0000-0000-000006000000}" name="SI Cutoff" dataDxfId="13">
      <calculatedColumnFormula>(G5-1)</calculatedColumnFormula>
    </tableColumn>
    <tableColumn id="7" xr3:uid="{00000000-0010-0000-0000-000007000000}" name="CY Cutoff" dataDxfId="12">
      <calculatedColumnFormula>(H5-1)</calculatedColumnFormula>
    </tableColumn>
    <tableColumn id="8" xr3:uid="{00000000-0010-0000-0000-000008000000}" name="ETD"/>
    <tableColumn id="9" xr3:uid="{00000000-0010-0000-0000-000009000000}" name="ET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YOKOHAMA_table" displayName="YOKOHAMA_table" ref="A4:I84">
  <autoFilter ref="A4:I84" xr:uid="{00000000-0009-0000-0100-000002000000}"/>
  <tableColumns count="9">
    <tableColumn id="1" xr3:uid="{00000000-0010-0000-0100-000001000000}" name="Vessel"/>
    <tableColumn id="2" xr3:uid="{00000000-0010-0000-0100-000002000000}" name="Carrier"/>
    <tableColumn id="3" xr3:uid="{00000000-0010-0000-0100-000003000000}" name="Service"/>
    <tableColumn id="4" xr3:uid="{00000000-0010-0000-0100-000004000000}" name="POL"/>
    <tableColumn id="5" xr3:uid="{00000000-0010-0000-0100-000005000000}" name="POD"/>
    <tableColumn id="6" xr3:uid="{00000000-0010-0000-0100-000006000000}" name="SI Cutoff" dataDxfId="11">
      <calculatedColumnFormula>(G5-1)</calculatedColumnFormula>
    </tableColumn>
    <tableColumn id="7" xr3:uid="{00000000-0010-0000-0100-000007000000}" name="CY Cutoff" dataDxfId="10">
      <calculatedColumnFormula>(H5-1)</calculatedColumnFormula>
    </tableColumn>
    <tableColumn id="8" xr3:uid="{00000000-0010-0000-0100-000008000000}" name="ETD"/>
    <tableColumn id="9" xr3:uid="{00000000-0010-0000-0100-000009000000}" name="ET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NAGOYA_table" displayName="NAGOYA_table" ref="A4:I78">
  <autoFilter ref="A4:I78" xr:uid="{00000000-0009-0000-0100-000003000000}"/>
  <tableColumns count="9">
    <tableColumn id="1" xr3:uid="{00000000-0010-0000-0200-000001000000}" name="Vessel"/>
    <tableColumn id="2" xr3:uid="{00000000-0010-0000-0200-000002000000}" name="Carrier"/>
    <tableColumn id="3" xr3:uid="{00000000-0010-0000-0200-000003000000}" name="Service"/>
    <tableColumn id="4" xr3:uid="{00000000-0010-0000-0200-000004000000}" name="POL"/>
    <tableColumn id="5" xr3:uid="{00000000-0010-0000-0200-000005000000}" name="POD"/>
    <tableColumn id="6" xr3:uid="{00000000-0010-0000-0200-000006000000}" name="SI Cutoff" dataDxfId="9">
      <calculatedColumnFormula>(G5-1)</calculatedColumnFormula>
    </tableColumn>
    <tableColumn id="7" xr3:uid="{00000000-0010-0000-0200-000007000000}" name="CY Cutoff" dataDxfId="8">
      <calculatedColumnFormula>(H5-1)</calculatedColumnFormula>
    </tableColumn>
    <tableColumn id="8" xr3:uid="{00000000-0010-0000-0200-000008000000}" name="ETD"/>
    <tableColumn id="9" xr3:uid="{00000000-0010-0000-0200-000009000000}" name="ETA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OSAKA_table" displayName="OSAKA_table" ref="A4:I56">
  <autoFilter ref="A4:I56" xr:uid="{00000000-0009-0000-0100-000004000000}"/>
  <tableColumns count="9">
    <tableColumn id="1" xr3:uid="{00000000-0010-0000-0300-000001000000}" name="Vessel"/>
    <tableColumn id="2" xr3:uid="{00000000-0010-0000-0300-000002000000}" name="Carrier"/>
    <tableColumn id="3" xr3:uid="{00000000-0010-0000-0300-000003000000}" name="Service"/>
    <tableColumn id="4" xr3:uid="{00000000-0010-0000-0300-000004000000}" name="POL"/>
    <tableColumn id="5" xr3:uid="{00000000-0010-0000-0300-000005000000}" name="POD"/>
    <tableColumn id="6" xr3:uid="{00000000-0010-0000-0300-000006000000}" name="SI Cutoff" dataDxfId="7">
      <calculatedColumnFormula>(G5-1)</calculatedColumnFormula>
    </tableColumn>
    <tableColumn id="7" xr3:uid="{00000000-0010-0000-0300-000007000000}" name="CY Cutoff" dataDxfId="6">
      <calculatedColumnFormula>(H5-1)</calculatedColumnFormula>
    </tableColumn>
    <tableColumn id="8" xr3:uid="{00000000-0010-0000-0300-000008000000}" name="ETD"/>
    <tableColumn id="9" xr3:uid="{00000000-0010-0000-0300-000009000000}" name="ET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KOBE_table" displayName="KOBE_table" ref="A4:I61">
  <autoFilter ref="A4:I61" xr:uid="{00000000-0009-0000-0100-000005000000}"/>
  <tableColumns count="9">
    <tableColumn id="1" xr3:uid="{00000000-0010-0000-0400-000001000000}" name="Vessel"/>
    <tableColumn id="2" xr3:uid="{00000000-0010-0000-0400-000002000000}" name="Carrier"/>
    <tableColumn id="3" xr3:uid="{00000000-0010-0000-0400-000003000000}" name="Service"/>
    <tableColumn id="4" xr3:uid="{00000000-0010-0000-0400-000004000000}" name="POL"/>
    <tableColumn id="5" xr3:uid="{00000000-0010-0000-0400-000005000000}" name="POD"/>
    <tableColumn id="6" xr3:uid="{00000000-0010-0000-0400-000006000000}" name="SI Cutoff" dataDxfId="5">
      <calculatedColumnFormula>(G5-1)</calculatedColumnFormula>
    </tableColumn>
    <tableColumn id="7" xr3:uid="{00000000-0010-0000-0400-000007000000}" name="CY Cutoff" dataDxfId="4">
      <calculatedColumnFormula>(H5-1)</calculatedColumnFormula>
    </tableColumn>
    <tableColumn id="8" xr3:uid="{00000000-0010-0000-0400-000008000000}" name="ETD"/>
    <tableColumn id="9" xr3:uid="{00000000-0010-0000-0400-000009000000}" name="ETA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MOJI_table" displayName="MOJI_table" ref="A4:I15">
  <autoFilter ref="A4:I15" xr:uid="{00000000-0009-0000-0100-000006000000}"/>
  <tableColumns count="9">
    <tableColumn id="1" xr3:uid="{00000000-0010-0000-0500-000001000000}" name="Vessel"/>
    <tableColumn id="2" xr3:uid="{00000000-0010-0000-0500-000002000000}" name="Carrier"/>
    <tableColumn id="3" xr3:uid="{00000000-0010-0000-0500-000003000000}" name="Service"/>
    <tableColumn id="4" xr3:uid="{00000000-0010-0000-0500-000004000000}" name="POL"/>
    <tableColumn id="5" xr3:uid="{00000000-0010-0000-0500-000005000000}" name="POD"/>
    <tableColumn id="6" xr3:uid="{00000000-0010-0000-0500-000006000000}" name="SI Cutoff" dataDxfId="3">
      <calculatedColumnFormula>(G5-1)</calculatedColumnFormula>
    </tableColumn>
    <tableColumn id="7" xr3:uid="{00000000-0010-0000-0500-000007000000}" name="CY Cutoff" dataDxfId="2">
      <calculatedColumnFormula>(H5-1)</calculatedColumnFormula>
    </tableColumn>
    <tableColumn id="8" xr3:uid="{00000000-0010-0000-0500-000008000000}" name="ETD"/>
    <tableColumn id="9" xr3:uid="{00000000-0010-0000-0500-000009000000}" name="ETA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HAKATA_table" displayName="HAKATA_table" ref="A4:I15">
  <autoFilter ref="A4:I15" xr:uid="{00000000-0009-0000-0100-000007000000}"/>
  <tableColumns count="9">
    <tableColumn id="1" xr3:uid="{00000000-0010-0000-0600-000001000000}" name="Vessel"/>
    <tableColumn id="2" xr3:uid="{00000000-0010-0000-0600-000002000000}" name="Carrier"/>
    <tableColumn id="3" xr3:uid="{00000000-0010-0000-0600-000003000000}" name="Service"/>
    <tableColumn id="4" xr3:uid="{00000000-0010-0000-0600-000004000000}" name="POL"/>
    <tableColumn id="5" xr3:uid="{00000000-0010-0000-0600-000005000000}" name="POD"/>
    <tableColumn id="6" xr3:uid="{00000000-0010-0000-0600-000006000000}" name="SI Cutoff" dataDxfId="1">
      <calculatedColumnFormula>(G5-1)</calculatedColumnFormula>
    </tableColumn>
    <tableColumn id="7" xr3:uid="{00000000-0010-0000-0600-000007000000}" name="CY Cutoff" dataDxfId="0">
      <calculatedColumnFormula>(H5-1)</calculatedColumnFormula>
    </tableColumn>
    <tableColumn id="8" xr3:uid="{00000000-0010-0000-0600-000008000000}" name="ETD"/>
    <tableColumn id="9" xr3:uid="{00000000-0010-0000-0600-000009000000}" name="ET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workbookViewId="0">
      <selection activeCell="C9" sqref="C9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16</v>
      </c>
      <c r="B5" s="3" t="s">
        <v>10</v>
      </c>
      <c r="C5" s="3" t="s">
        <v>14</v>
      </c>
      <c r="D5" s="3" t="s">
        <v>12</v>
      </c>
      <c r="E5" s="3" t="s">
        <v>13</v>
      </c>
      <c r="F5" s="4">
        <f t="shared" ref="F5:G63" si="0">(G5-1)</f>
        <v>45384</v>
      </c>
      <c r="G5" s="4">
        <f t="shared" si="0"/>
        <v>45385</v>
      </c>
      <c r="H5" s="4">
        <v>45386</v>
      </c>
      <c r="I5" s="4">
        <v>45390</v>
      </c>
    </row>
    <row r="6" spans="1:9" ht="21.75" customHeight="1" thickBot="1" x14ac:dyDescent="0.3">
      <c r="A6" s="3" t="s">
        <v>17</v>
      </c>
      <c r="B6" s="3" t="s">
        <v>10</v>
      </c>
      <c r="C6" s="3" t="s">
        <v>11</v>
      </c>
      <c r="D6" s="3" t="s">
        <v>12</v>
      </c>
      <c r="E6" s="3" t="s">
        <v>13</v>
      </c>
      <c r="F6" s="4">
        <f t="shared" si="0"/>
        <v>45386</v>
      </c>
      <c r="G6" s="4">
        <f t="shared" si="0"/>
        <v>45387</v>
      </c>
      <c r="H6" s="4">
        <v>45388</v>
      </c>
      <c r="I6" s="4">
        <v>45392</v>
      </c>
    </row>
    <row r="7" spans="1:9" ht="21.75" customHeight="1" thickBot="1" x14ac:dyDescent="0.3">
      <c r="A7" s="3" t="s">
        <v>18</v>
      </c>
      <c r="B7" s="3" t="s">
        <v>10</v>
      </c>
      <c r="C7" s="3" t="s">
        <v>15</v>
      </c>
      <c r="D7" s="3" t="s">
        <v>12</v>
      </c>
      <c r="E7" s="3" t="s">
        <v>13</v>
      </c>
      <c r="F7" s="4">
        <f t="shared" si="0"/>
        <v>45387</v>
      </c>
      <c r="G7" s="4">
        <f t="shared" si="0"/>
        <v>45388</v>
      </c>
      <c r="H7" s="4">
        <v>45389</v>
      </c>
      <c r="I7" s="4">
        <v>45395</v>
      </c>
    </row>
    <row r="8" spans="1:9" ht="21.75" customHeight="1" thickBot="1" x14ac:dyDescent="0.3">
      <c r="A8" s="3" t="s">
        <v>19</v>
      </c>
      <c r="B8" s="3" t="s">
        <v>10</v>
      </c>
      <c r="C8" s="3" t="s">
        <v>14</v>
      </c>
      <c r="D8" s="3" t="s">
        <v>12</v>
      </c>
      <c r="E8" s="3" t="s">
        <v>13</v>
      </c>
      <c r="F8" s="4">
        <f t="shared" si="0"/>
        <v>45392</v>
      </c>
      <c r="G8" s="4">
        <f t="shared" si="0"/>
        <v>45393</v>
      </c>
      <c r="H8" s="4">
        <v>45394</v>
      </c>
      <c r="I8" s="4">
        <v>45398</v>
      </c>
    </row>
    <row r="9" spans="1:9" ht="21.75" customHeight="1" thickBot="1" x14ac:dyDescent="0.3">
      <c r="A9" s="3" t="s">
        <v>20</v>
      </c>
      <c r="B9" s="3" t="s">
        <v>10</v>
      </c>
      <c r="C9" s="3" t="s">
        <v>11</v>
      </c>
      <c r="D9" s="3" t="s">
        <v>12</v>
      </c>
      <c r="E9" s="3" t="s">
        <v>13</v>
      </c>
      <c r="F9" s="4">
        <f t="shared" si="0"/>
        <v>45394</v>
      </c>
      <c r="G9" s="4">
        <f t="shared" si="0"/>
        <v>45395</v>
      </c>
      <c r="H9" s="4">
        <v>45396</v>
      </c>
      <c r="I9" s="4">
        <v>45400</v>
      </c>
    </row>
    <row r="10" spans="1:9" ht="21.75" customHeight="1" thickBot="1" x14ac:dyDescent="0.3">
      <c r="A10" s="3" t="s">
        <v>21</v>
      </c>
      <c r="B10" s="3" t="s">
        <v>10</v>
      </c>
      <c r="C10" s="3" t="s">
        <v>15</v>
      </c>
      <c r="D10" s="3" t="s">
        <v>12</v>
      </c>
      <c r="E10" s="3" t="s">
        <v>13</v>
      </c>
      <c r="F10" s="4">
        <f t="shared" si="0"/>
        <v>45394</v>
      </c>
      <c r="G10" s="4">
        <f t="shared" si="0"/>
        <v>45395</v>
      </c>
      <c r="H10" s="4">
        <v>45396</v>
      </c>
      <c r="I10" s="4">
        <v>45402</v>
      </c>
    </row>
    <row r="11" spans="1:9" ht="21.75" customHeight="1" thickBot="1" x14ac:dyDescent="0.3">
      <c r="A11" s="3" t="s">
        <v>22</v>
      </c>
      <c r="B11" s="3" t="s">
        <v>10</v>
      </c>
      <c r="C11" s="3" t="s">
        <v>14</v>
      </c>
      <c r="D11" s="3" t="s">
        <v>12</v>
      </c>
      <c r="E11" s="3" t="s">
        <v>13</v>
      </c>
      <c r="F11" s="4">
        <f t="shared" si="0"/>
        <v>45398</v>
      </c>
      <c r="G11" s="4">
        <f t="shared" si="0"/>
        <v>45399</v>
      </c>
      <c r="H11" s="4">
        <v>45400</v>
      </c>
      <c r="I11" s="4">
        <v>45404</v>
      </c>
    </row>
    <row r="12" spans="1:9" ht="21.75" customHeight="1" thickBot="1" x14ac:dyDescent="0.3">
      <c r="A12" s="3" t="s">
        <v>23</v>
      </c>
      <c r="B12" s="3" t="s">
        <v>10</v>
      </c>
      <c r="C12" s="3" t="s">
        <v>11</v>
      </c>
      <c r="D12" s="3" t="s">
        <v>12</v>
      </c>
      <c r="E12" s="3" t="s">
        <v>13</v>
      </c>
      <c r="F12" s="4">
        <f t="shared" si="0"/>
        <v>45400</v>
      </c>
      <c r="G12" s="4">
        <f t="shared" si="0"/>
        <v>45401</v>
      </c>
      <c r="H12" s="4">
        <v>45402</v>
      </c>
      <c r="I12" s="4">
        <v>45406</v>
      </c>
    </row>
    <row r="13" spans="1:9" ht="21.75" customHeight="1" thickBot="1" x14ac:dyDescent="0.3">
      <c r="A13" s="3" t="s">
        <v>24</v>
      </c>
      <c r="B13" s="3" t="s">
        <v>10</v>
      </c>
      <c r="C13" s="3" t="s">
        <v>15</v>
      </c>
      <c r="D13" s="3" t="s">
        <v>12</v>
      </c>
      <c r="E13" s="3" t="s">
        <v>13</v>
      </c>
      <c r="F13" s="4">
        <f t="shared" si="0"/>
        <v>45401</v>
      </c>
      <c r="G13" s="4">
        <f t="shared" si="0"/>
        <v>45402</v>
      </c>
      <c r="H13" s="4">
        <v>45403</v>
      </c>
      <c r="I13" s="4">
        <v>45409</v>
      </c>
    </row>
    <row r="14" spans="1:9" ht="21.75" customHeight="1" thickBot="1" x14ac:dyDescent="0.3">
      <c r="A14" s="3" t="s">
        <v>25</v>
      </c>
      <c r="B14" s="3" t="s">
        <v>26</v>
      </c>
      <c r="C14" s="3" t="s">
        <v>27</v>
      </c>
      <c r="D14" s="3" t="s">
        <v>12</v>
      </c>
      <c r="E14" s="3" t="s">
        <v>13</v>
      </c>
      <c r="F14" s="4">
        <f t="shared" si="0"/>
        <v>45402.375</v>
      </c>
      <c r="G14" s="4">
        <f t="shared" si="0"/>
        <v>45403.375</v>
      </c>
      <c r="H14" s="4">
        <v>45404.375</v>
      </c>
      <c r="I14" s="4">
        <v>45411.770833333343</v>
      </c>
    </row>
    <row r="15" spans="1:9" ht="21.75" customHeight="1" thickBot="1" x14ac:dyDescent="0.3">
      <c r="A15" s="3" t="s">
        <v>28</v>
      </c>
      <c r="B15" s="3" t="s">
        <v>26</v>
      </c>
      <c r="C15" s="3" t="s">
        <v>29</v>
      </c>
      <c r="D15" s="3" t="s">
        <v>12</v>
      </c>
      <c r="E15" s="3" t="s">
        <v>13</v>
      </c>
      <c r="F15" s="4">
        <f t="shared" si="0"/>
        <v>45402.5</v>
      </c>
      <c r="G15" s="4">
        <f t="shared" si="0"/>
        <v>45403.5</v>
      </c>
      <c r="H15" s="4">
        <v>45404.5</v>
      </c>
      <c r="I15" s="4">
        <v>45411.770833333343</v>
      </c>
    </row>
    <row r="16" spans="1:9" ht="21.75" customHeight="1" thickBot="1" x14ac:dyDescent="0.3">
      <c r="A16" s="3" t="s">
        <v>30</v>
      </c>
      <c r="B16" s="3" t="s">
        <v>31</v>
      </c>
      <c r="C16" s="3" t="s">
        <v>32</v>
      </c>
      <c r="D16" s="3" t="s">
        <v>12</v>
      </c>
      <c r="E16" s="3" t="s">
        <v>13</v>
      </c>
      <c r="F16" s="4">
        <f t="shared" si="0"/>
        <v>45405</v>
      </c>
      <c r="G16" s="4">
        <f t="shared" si="0"/>
        <v>45406</v>
      </c>
      <c r="H16" s="4">
        <v>45407</v>
      </c>
      <c r="I16" s="4">
        <v>45412</v>
      </c>
    </row>
    <row r="17" spans="1:9" ht="21.75" customHeight="1" thickBot="1" x14ac:dyDescent="0.3">
      <c r="A17" s="3" t="s">
        <v>33</v>
      </c>
      <c r="B17" s="3" t="s">
        <v>10</v>
      </c>
      <c r="C17" s="3" t="s">
        <v>14</v>
      </c>
      <c r="D17" s="3" t="s">
        <v>12</v>
      </c>
      <c r="E17" s="3" t="s">
        <v>13</v>
      </c>
      <c r="F17" s="4">
        <f t="shared" si="0"/>
        <v>45405</v>
      </c>
      <c r="G17" s="4">
        <f t="shared" si="0"/>
        <v>45406</v>
      </c>
      <c r="H17" s="4">
        <v>45407</v>
      </c>
      <c r="I17" s="4">
        <v>45411</v>
      </c>
    </row>
    <row r="18" spans="1:9" ht="21.75" customHeight="1" thickBot="1" x14ac:dyDescent="0.3">
      <c r="A18" s="3" t="s">
        <v>34</v>
      </c>
      <c r="B18" s="3" t="s">
        <v>26</v>
      </c>
      <c r="C18" s="3" t="s">
        <v>35</v>
      </c>
      <c r="D18" s="3" t="s">
        <v>12</v>
      </c>
      <c r="E18" s="3" t="s">
        <v>13</v>
      </c>
      <c r="F18" s="4">
        <f t="shared" si="0"/>
        <v>45405.375</v>
      </c>
      <c r="G18" s="4">
        <f t="shared" si="0"/>
        <v>45406.375</v>
      </c>
      <c r="H18" s="4">
        <v>45407.375</v>
      </c>
      <c r="I18" s="4">
        <v>45412.895833333343</v>
      </c>
    </row>
    <row r="19" spans="1:9" ht="21.75" customHeight="1" thickBot="1" x14ac:dyDescent="0.3">
      <c r="A19" s="3" t="s">
        <v>36</v>
      </c>
      <c r="B19" s="3" t="s">
        <v>26</v>
      </c>
      <c r="C19" s="3" t="s">
        <v>27</v>
      </c>
      <c r="D19" s="3" t="s">
        <v>12</v>
      </c>
      <c r="E19" s="3" t="s">
        <v>13</v>
      </c>
      <c r="F19" s="4">
        <f t="shared" si="0"/>
        <v>45405.458333333343</v>
      </c>
      <c r="G19" s="4">
        <f t="shared" si="0"/>
        <v>45406.458333333343</v>
      </c>
      <c r="H19" s="4">
        <v>45407.458333333343</v>
      </c>
      <c r="I19" s="4">
        <v>45415.354166666657</v>
      </c>
    </row>
    <row r="20" spans="1:9" ht="21.75" customHeight="1" thickBot="1" x14ac:dyDescent="0.3">
      <c r="A20" s="3" t="s">
        <v>37</v>
      </c>
      <c r="B20" s="3" t="s">
        <v>31</v>
      </c>
      <c r="C20" s="3" t="s">
        <v>38</v>
      </c>
      <c r="D20" s="3" t="s">
        <v>12</v>
      </c>
      <c r="E20" s="3" t="s">
        <v>13</v>
      </c>
      <c r="F20" s="4">
        <f t="shared" si="0"/>
        <v>45406</v>
      </c>
      <c r="G20" s="4">
        <f t="shared" si="0"/>
        <v>45407</v>
      </c>
      <c r="H20" s="4">
        <v>45408</v>
      </c>
      <c r="I20" s="4">
        <v>45413</v>
      </c>
    </row>
    <row r="21" spans="1:9" ht="21.75" customHeight="1" thickBot="1" x14ac:dyDescent="0.3">
      <c r="A21" s="3" t="s">
        <v>39</v>
      </c>
      <c r="B21" s="3" t="s">
        <v>10</v>
      </c>
      <c r="C21" s="3" t="s">
        <v>11</v>
      </c>
      <c r="D21" s="3" t="s">
        <v>12</v>
      </c>
      <c r="E21" s="3" t="s">
        <v>13</v>
      </c>
      <c r="F21" s="4">
        <f t="shared" si="0"/>
        <v>45407</v>
      </c>
      <c r="G21" s="4">
        <f t="shared" si="0"/>
        <v>45408</v>
      </c>
      <c r="H21" s="4">
        <v>45409</v>
      </c>
      <c r="I21" s="4">
        <v>45413</v>
      </c>
    </row>
    <row r="22" spans="1:9" ht="21.75" customHeight="1" thickBot="1" x14ac:dyDescent="0.3">
      <c r="A22" s="3" t="s">
        <v>40</v>
      </c>
      <c r="B22" s="3" t="s">
        <v>41</v>
      </c>
      <c r="C22" s="3"/>
      <c r="D22" s="3" t="s">
        <v>12</v>
      </c>
      <c r="E22" s="3" t="s">
        <v>13</v>
      </c>
      <c r="F22" s="4">
        <f t="shared" si="0"/>
        <v>45408</v>
      </c>
      <c r="G22" s="4">
        <f t="shared" si="0"/>
        <v>45409</v>
      </c>
      <c r="H22" s="4">
        <v>45410</v>
      </c>
      <c r="I22" s="4">
        <v>45414</v>
      </c>
    </row>
    <row r="23" spans="1:9" ht="21.75" customHeight="1" thickBot="1" x14ac:dyDescent="0.3">
      <c r="A23" s="3" t="s">
        <v>42</v>
      </c>
      <c r="B23" s="3" t="s">
        <v>10</v>
      </c>
      <c r="C23" s="3" t="s">
        <v>15</v>
      </c>
      <c r="D23" s="3" t="s">
        <v>12</v>
      </c>
      <c r="E23" s="3" t="s">
        <v>13</v>
      </c>
      <c r="F23" s="4">
        <f t="shared" si="0"/>
        <v>45408</v>
      </c>
      <c r="G23" s="4">
        <f t="shared" si="0"/>
        <v>45409</v>
      </c>
      <c r="H23" s="4">
        <v>45410</v>
      </c>
      <c r="I23" s="4">
        <v>45416</v>
      </c>
    </row>
    <row r="24" spans="1:9" ht="21.75" customHeight="1" thickBot="1" x14ac:dyDescent="0.3">
      <c r="A24" s="3" t="s">
        <v>43</v>
      </c>
      <c r="B24" s="3" t="s">
        <v>26</v>
      </c>
      <c r="C24" s="3" t="s">
        <v>44</v>
      </c>
      <c r="D24" s="3" t="s">
        <v>12</v>
      </c>
      <c r="E24" s="3" t="s">
        <v>13</v>
      </c>
      <c r="F24" s="4">
        <f t="shared" si="0"/>
        <v>45409.375</v>
      </c>
      <c r="G24" s="4">
        <f t="shared" si="0"/>
        <v>45410.375</v>
      </c>
      <c r="H24" s="4">
        <v>45411.375</v>
      </c>
      <c r="I24" s="4">
        <v>45418.458333333343</v>
      </c>
    </row>
    <row r="25" spans="1:9" ht="21.75" customHeight="1" thickBot="1" x14ac:dyDescent="0.3">
      <c r="A25" s="3" t="s">
        <v>45</v>
      </c>
      <c r="B25" s="3" t="s">
        <v>26</v>
      </c>
      <c r="C25" s="3" t="s">
        <v>35</v>
      </c>
      <c r="D25" s="3" t="s">
        <v>12</v>
      </c>
      <c r="E25" s="3" t="s">
        <v>13</v>
      </c>
      <c r="F25" s="4">
        <f t="shared" si="0"/>
        <v>45409.708333333343</v>
      </c>
      <c r="G25" s="4">
        <f t="shared" si="0"/>
        <v>45410.708333333343</v>
      </c>
      <c r="H25" s="4">
        <v>45411.708333333343</v>
      </c>
      <c r="I25" s="4">
        <v>45418.541666666657</v>
      </c>
    </row>
    <row r="26" spans="1:9" ht="21.75" customHeight="1" thickBot="1" x14ac:dyDescent="0.3">
      <c r="A26" s="3" t="s">
        <v>46</v>
      </c>
      <c r="B26" s="3" t="s">
        <v>31</v>
      </c>
      <c r="C26" s="3" t="s">
        <v>32</v>
      </c>
      <c r="D26" s="3" t="s">
        <v>12</v>
      </c>
      <c r="E26" s="3" t="s">
        <v>13</v>
      </c>
      <c r="F26" s="4">
        <f t="shared" si="0"/>
        <v>45412</v>
      </c>
      <c r="G26" s="4">
        <f t="shared" si="0"/>
        <v>45413</v>
      </c>
      <c r="H26" s="4">
        <v>45414</v>
      </c>
      <c r="I26" s="4">
        <v>45419</v>
      </c>
    </row>
    <row r="27" spans="1:9" ht="21.75" customHeight="1" thickBot="1" x14ac:dyDescent="0.3">
      <c r="A27" s="3" t="s">
        <v>47</v>
      </c>
      <c r="B27" s="3" t="s">
        <v>10</v>
      </c>
      <c r="C27" s="3" t="s">
        <v>14</v>
      </c>
      <c r="D27" s="3" t="s">
        <v>12</v>
      </c>
      <c r="E27" s="3" t="s">
        <v>13</v>
      </c>
      <c r="F27" s="4">
        <f t="shared" si="0"/>
        <v>45412</v>
      </c>
      <c r="G27" s="4">
        <f t="shared" si="0"/>
        <v>45413</v>
      </c>
      <c r="H27" s="4">
        <v>45414</v>
      </c>
      <c r="I27" s="4">
        <v>45418</v>
      </c>
    </row>
    <row r="28" spans="1:9" ht="21.75" customHeight="1" thickBot="1" x14ac:dyDescent="0.3">
      <c r="A28" s="3" t="s">
        <v>48</v>
      </c>
      <c r="B28" s="3" t="s">
        <v>49</v>
      </c>
      <c r="C28" s="3" t="s">
        <v>50</v>
      </c>
      <c r="D28" s="3" t="s">
        <v>12</v>
      </c>
      <c r="E28" s="3" t="s">
        <v>13</v>
      </c>
      <c r="F28" s="4">
        <f t="shared" si="0"/>
        <v>45412</v>
      </c>
      <c r="G28" s="4">
        <f t="shared" si="0"/>
        <v>45413</v>
      </c>
      <c r="H28" s="4">
        <v>45414</v>
      </c>
      <c r="I28" s="4">
        <v>45418</v>
      </c>
    </row>
    <row r="29" spans="1:9" ht="21.75" customHeight="1" thickBot="1" x14ac:dyDescent="0.3">
      <c r="A29" s="3" t="s">
        <v>51</v>
      </c>
      <c r="B29" s="3" t="s">
        <v>26</v>
      </c>
      <c r="C29" s="3" t="s">
        <v>27</v>
      </c>
      <c r="D29" s="3" t="s">
        <v>12</v>
      </c>
      <c r="E29" s="3" t="s">
        <v>13</v>
      </c>
      <c r="F29" s="4">
        <f t="shared" si="0"/>
        <v>45412.458333333343</v>
      </c>
      <c r="G29" s="4">
        <f t="shared" si="0"/>
        <v>45413.458333333343</v>
      </c>
      <c r="H29" s="4">
        <v>45414.458333333343</v>
      </c>
      <c r="I29" s="4">
        <v>45422.625</v>
      </c>
    </row>
    <row r="30" spans="1:9" ht="21.75" customHeight="1" thickBot="1" x14ac:dyDescent="0.3">
      <c r="A30" s="3" t="s">
        <v>52</v>
      </c>
      <c r="B30" s="3" t="s">
        <v>26</v>
      </c>
      <c r="C30" s="3" t="s">
        <v>29</v>
      </c>
      <c r="D30" s="3" t="s">
        <v>12</v>
      </c>
      <c r="E30" s="3" t="s">
        <v>13</v>
      </c>
      <c r="F30" s="4">
        <f t="shared" si="0"/>
        <v>45412.708333333343</v>
      </c>
      <c r="G30" s="4">
        <f t="shared" si="0"/>
        <v>45413.708333333343</v>
      </c>
      <c r="H30" s="4">
        <v>45414.708333333343</v>
      </c>
      <c r="I30" s="4">
        <v>45424.375</v>
      </c>
    </row>
    <row r="31" spans="1:9" ht="21.75" customHeight="1" thickBot="1" x14ac:dyDescent="0.3">
      <c r="A31" s="3" t="s">
        <v>53</v>
      </c>
      <c r="B31" s="3" t="s">
        <v>31</v>
      </c>
      <c r="C31" s="3" t="s">
        <v>38</v>
      </c>
      <c r="D31" s="3" t="s">
        <v>12</v>
      </c>
      <c r="E31" s="3" t="s">
        <v>13</v>
      </c>
      <c r="F31" s="4">
        <f t="shared" si="0"/>
        <v>45413</v>
      </c>
      <c r="G31" s="4">
        <f t="shared" si="0"/>
        <v>45414</v>
      </c>
      <c r="H31" s="4">
        <v>45415</v>
      </c>
      <c r="I31" s="4">
        <v>45420</v>
      </c>
    </row>
    <row r="32" spans="1:9" ht="21.75" customHeight="1" thickBot="1" x14ac:dyDescent="0.3">
      <c r="A32" s="3" t="s">
        <v>54</v>
      </c>
      <c r="B32" s="3" t="s">
        <v>26</v>
      </c>
      <c r="C32" s="3" t="s">
        <v>44</v>
      </c>
      <c r="D32" s="3" t="s">
        <v>12</v>
      </c>
      <c r="E32" s="3" t="s">
        <v>13</v>
      </c>
      <c r="F32" s="4">
        <f t="shared" si="0"/>
        <v>45413.5</v>
      </c>
      <c r="G32" s="4">
        <f t="shared" si="0"/>
        <v>45414.5</v>
      </c>
      <c r="H32" s="4">
        <v>45415.5</v>
      </c>
      <c r="I32" s="4">
        <v>45422.791666666657</v>
      </c>
    </row>
    <row r="33" spans="1:9" ht="21.75" customHeight="1" thickBot="1" x14ac:dyDescent="0.3">
      <c r="A33" s="3" t="s">
        <v>55</v>
      </c>
      <c r="B33" s="3" t="s">
        <v>49</v>
      </c>
      <c r="C33" s="3" t="s">
        <v>56</v>
      </c>
      <c r="D33" s="3" t="s">
        <v>12</v>
      </c>
      <c r="E33" s="3" t="s">
        <v>13</v>
      </c>
      <c r="F33" s="4">
        <f t="shared" si="0"/>
        <v>45414</v>
      </c>
      <c r="G33" s="4">
        <f t="shared" si="0"/>
        <v>45415</v>
      </c>
      <c r="H33" s="4">
        <v>45416</v>
      </c>
      <c r="I33" s="4">
        <v>45423</v>
      </c>
    </row>
    <row r="34" spans="1:9" ht="21.75" customHeight="1" thickBot="1" x14ac:dyDescent="0.3">
      <c r="A34" s="3" t="s">
        <v>57</v>
      </c>
      <c r="B34" s="3" t="s">
        <v>10</v>
      </c>
      <c r="C34" s="3" t="s">
        <v>11</v>
      </c>
      <c r="D34" s="3" t="s">
        <v>12</v>
      </c>
      <c r="E34" s="3" t="s">
        <v>13</v>
      </c>
      <c r="F34" s="4">
        <f t="shared" si="0"/>
        <v>45414</v>
      </c>
      <c r="G34" s="4">
        <f t="shared" si="0"/>
        <v>45415</v>
      </c>
      <c r="H34" s="4">
        <v>45416</v>
      </c>
      <c r="I34" s="4">
        <v>45420</v>
      </c>
    </row>
    <row r="35" spans="1:9" ht="21.75" customHeight="1" thickBot="1" x14ac:dyDescent="0.3">
      <c r="A35" s="3" t="s">
        <v>58</v>
      </c>
      <c r="B35" s="3" t="s">
        <v>10</v>
      </c>
      <c r="C35" s="3" t="s">
        <v>15</v>
      </c>
      <c r="D35" s="3" t="s">
        <v>12</v>
      </c>
      <c r="E35" s="3" t="s">
        <v>13</v>
      </c>
      <c r="F35" s="4">
        <f t="shared" si="0"/>
        <v>45415</v>
      </c>
      <c r="G35" s="4">
        <f t="shared" si="0"/>
        <v>45416</v>
      </c>
      <c r="H35" s="4">
        <v>45417</v>
      </c>
      <c r="I35" s="4">
        <v>45423</v>
      </c>
    </row>
    <row r="36" spans="1:9" ht="21.75" customHeight="1" thickBot="1" x14ac:dyDescent="0.3">
      <c r="A36" s="3" t="s">
        <v>59</v>
      </c>
      <c r="B36" s="3" t="s">
        <v>41</v>
      </c>
      <c r="C36" s="3"/>
      <c r="D36" s="3" t="s">
        <v>12</v>
      </c>
      <c r="E36" s="3" t="s">
        <v>13</v>
      </c>
      <c r="F36" s="4">
        <f t="shared" si="0"/>
        <v>45416</v>
      </c>
      <c r="G36" s="4">
        <f t="shared" si="0"/>
        <v>45417</v>
      </c>
      <c r="H36" s="4">
        <v>45418</v>
      </c>
      <c r="I36" s="4">
        <v>45423</v>
      </c>
    </row>
    <row r="37" spans="1:9" ht="21.75" customHeight="1" thickBot="1" x14ac:dyDescent="0.3">
      <c r="A37" s="3" t="s">
        <v>60</v>
      </c>
      <c r="B37" s="3" t="s">
        <v>26</v>
      </c>
      <c r="C37" s="3" t="s">
        <v>35</v>
      </c>
      <c r="D37" s="3" t="s">
        <v>12</v>
      </c>
      <c r="E37" s="3" t="s">
        <v>13</v>
      </c>
      <c r="F37" s="4">
        <f t="shared" si="0"/>
        <v>45416.708333333343</v>
      </c>
      <c r="G37" s="4">
        <f t="shared" si="0"/>
        <v>45417.708333333343</v>
      </c>
      <c r="H37" s="4">
        <v>45418.708333333343</v>
      </c>
      <c r="I37" s="4">
        <v>45425.541666666657</v>
      </c>
    </row>
    <row r="38" spans="1:9" ht="21.75" customHeight="1" thickBot="1" x14ac:dyDescent="0.3">
      <c r="A38" s="3" t="s">
        <v>61</v>
      </c>
      <c r="B38" s="3" t="s">
        <v>49</v>
      </c>
      <c r="C38" s="3" t="s">
        <v>62</v>
      </c>
      <c r="D38" s="3" t="s">
        <v>12</v>
      </c>
      <c r="E38" s="3" t="s">
        <v>13</v>
      </c>
      <c r="F38" s="4">
        <f t="shared" si="0"/>
        <v>45417</v>
      </c>
      <c r="G38" s="4">
        <f t="shared" si="0"/>
        <v>45418</v>
      </c>
      <c r="H38" s="4">
        <v>45419</v>
      </c>
      <c r="I38" s="4">
        <v>45425</v>
      </c>
    </row>
    <row r="39" spans="1:9" ht="21.75" customHeight="1" thickBot="1" x14ac:dyDescent="0.3">
      <c r="A39" s="3" t="s">
        <v>63</v>
      </c>
      <c r="B39" s="3" t="s">
        <v>49</v>
      </c>
      <c r="C39" s="3" t="s">
        <v>50</v>
      </c>
      <c r="D39" s="3" t="s">
        <v>12</v>
      </c>
      <c r="E39" s="3" t="s">
        <v>13</v>
      </c>
      <c r="F39" s="4">
        <f t="shared" si="0"/>
        <v>45419</v>
      </c>
      <c r="G39" s="4">
        <f t="shared" si="0"/>
        <v>45420</v>
      </c>
      <c r="H39" s="4">
        <v>45421</v>
      </c>
      <c r="I39" s="4">
        <v>45425</v>
      </c>
    </row>
    <row r="40" spans="1:9" ht="21.75" customHeight="1" thickBot="1" x14ac:dyDescent="0.3">
      <c r="A40" s="3" t="s">
        <v>64</v>
      </c>
      <c r="B40" s="3" t="s">
        <v>31</v>
      </c>
      <c r="C40" s="3" t="s">
        <v>32</v>
      </c>
      <c r="D40" s="3" t="s">
        <v>12</v>
      </c>
      <c r="E40" s="3" t="s">
        <v>13</v>
      </c>
      <c r="F40" s="4">
        <f t="shared" si="0"/>
        <v>45419</v>
      </c>
      <c r="G40" s="4">
        <f t="shared" si="0"/>
        <v>45420</v>
      </c>
      <c r="H40" s="4">
        <v>45421</v>
      </c>
      <c r="I40" s="4">
        <v>45426</v>
      </c>
    </row>
    <row r="41" spans="1:9" ht="21.75" customHeight="1" thickBot="1" x14ac:dyDescent="0.3">
      <c r="A41" s="3" t="s">
        <v>65</v>
      </c>
      <c r="B41" s="3" t="s">
        <v>10</v>
      </c>
      <c r="C41" s="3" t="s">
        <v>14</v>
      </c>
      <c r="D41" s="3" t="s">
        <v>12</v>
      </c>
      <c r="E41" s="3" t="s">
        <v>13</v>
      </c>
      <c r="F41" s="4">
        <f t="shared" si="0"/>
        <v>45419</v>
      </c>
      <c r="G41" s="4">
        <f t="shared" si="0"/>
        <v>45420</v>
      </c>
      <c r="H41" s="4">
        <v>45421</v>
      </c>
      <c r="I41" s="4">
        <v>45425</v>
      </c>
    </row>
    <row r="42" spans="1:9" ht="21.75" customHeight="1" thickBot="1" x14ac:dyDescent="0.3">
      <c r="A42" s="3" t="s">
        <v>66</v>
      </c>
      <c r="B42" s="3" t="s">
        <v>49</v>
      </c>
      <c r="C42" s="3" t="s">
        <v>67</v>
      </c>
      <c r="D42" s="3" t="s">
        <v>12</v>
      </c>
      <c r="E42" s="3" t="s">
        <v>13</v>
      </c>
      <c r="F42" s="4">
        <f t="shared" si="0"/>
        <v>45419</v>
      </c>
      <c r="G42" s="4">
        <f t="shared" si="0"/>
        <v>45420</v>
      </c>
      <c r="H42" s="4">
        <v>45421</v>
      </c>
      <c r="I42" s="4">
        <v>45430</v>
      </c>
    </row>
    <row r="43" spans="1:9" ht="21.75" customHeight="1" thickBot="1" x14ac:dyDescent="0.3">
      <c r="A43" s="3" t="s">
        <v>68</v>
      </c>
      <c r="B43" s="3" t="s">
        <v>26</v>
      </c>
      <c r="C43" s="3" t="s">
        <v>27</v>
      </c>
      <c r="D43" s="3" t="s">
        <v>12</v>
      </c>
      <c r="E43" s="3" t="s">
        <v>13</v>
      </c>
      <c r="F43" s="4">
        <f t="shared" si="0"/>
        <v>45419.458333333343</v>
      </c>
      <c r="G43" s="4">
        <f t="shared" si="0"/>
        <v>45420.458333333343</v>
      </c>
      <c r="H43" s="4">
        <v>45421.458333333343</v>
      </c>
      <c r="I43" s="4">
        <v>45428.354166666657</v>
      </c>
    </row>
    <row r="44" spans="1:9" ht="21.75" customHeight="1" thickBot="1" x14ac:dyDescent="0.3">
      <c r="A44" s="3" t="s">
        <v>69</v>
      </c>
      <c r="B44" s="3" t="s">
        <v>26</v>
      </c>
      <c r="C44" s="3" t="s">
        <v>29</v>
      </c>
      <c r="D44" s="3" t="s">
        <v>12</v>
      </c>
      <c r="E44" s="3" t="s">
        <v>13</v>
      </c>
      <c r="F44" s="4">
        <f t="shared" si="0"/>
        <v>45419.708333333343</v>
      </c>
      <c r="G44" s="4">
        <f t="shared" si="0"/>
        <v>45420.708333333343</v>
      </c>
      <c r="H44" s="4">
        <v>45421.708333333343</v>
      </c>
      <c r="I44" s="4">
        <v>45432.791666666657</v>
      </c>
    </row>
    <row r="45" spans="1:9" ht="21.75" customHeight="1" thickBot="1" x14ac:dyDescent="0.3">
      <c r="A45" s="3" t="s">
        <v>70</v>
      </c>
      <c r="B45" s="3" t="s">
        <v>31</v>
      </c>
      <c r="C45" s="3" t="s">
        <v>38</v>
      </c>
      <c r="D45" s="3" t="s">
        <v>12</v>
      </c>
      <c r="E45" s="3" t="s">
        <v>13</v>
      </c>
      <c r="F45" s="4">
        <f t="shared" si="0"/>
        <v>45420</v>
      </c>
      <c r="G45" s="4">
        <f t="shared" si="0"/>
        <v>45421</v>
      </c>
      <c r="H45" s="4">
        <v>45422</v>
      </c>
      <c r="I45" s="4">
        <v>45427</v>
      </c>
    </row>
    <row r="46" spans="1:9" ht="21.75" customHeight="1" thickBot="1" x14ac:dyDescent="0.3">
      <c r="A46" s="3" t="s">
        <v>71</v>
      </c>
      <c r="B46" s="3" t="s">
        <v>26</v>
      </c>
      <c r="C46" s="3" t="s">
        <v>44</v>
      </c>
      <c r="D46" s="3" t="s">
        <v>12</v>
      </c>
      <c r="E46" s="3" t="s">
        <v>13</v>
      </c>
      <c r="F46" s="4">
        <f t="shared" si="0"/>
        <v>45420.5</v>
      </c>
      <c r="G46" s="4">
        <f t="shared" si="0"/>
        <v>45421.5</v>
      </c>
      <c r="H46" s="4">
        <v>45422.5</v>
      </c>
      <c r="I46" s="4">
        <v>45429.791666666657</v>
      </c>
    </row>
    <row r="47" spans="1:9" ht="21.75" customHeight="1" thickBot="1" x14ac:dyDescent="0.3">
      <c r="A47" s="3" t="s">
        <v>72</v>
      </c>
      <c r="B47" s="3" t="s">
        <v>49</v>
      </c>
      <c r="C47" s="3" t="s">
        <v>56</v>
      </c>
      <c r="D47" s="3" t="s">
        <v>12</v>
      </c>
      <c r="E47" s="3" t="s">
        <v>13</v>
      </c>
      <c r="F47" s="4">
        <f t="shared" si="0"/>
        <v>45421</v>
      </c>
      <c r="G47" s="4">
        <f t="shared" si="0"/>
        <v>45422</v>
      </c>
      <c r="H47" s="4">
        <v>45423</v>
      </c>
      <c r="I47" s="4">
        <v>45430</v>
      </c>
    </row>
    <row r="48" spans="1:9" ht="21.75" customHeight="1" thickBot="1" x14ac:dyDescent="0.3">
      <c r="A48" s="3" t="s">
        <v>73</v>
      </c>
      <c r="B48" s="3" t="s">
        <v>10</v>
      </c>
      <c r="C48" s="3" t="s">
        <v>11</v>
      </c>
      <c r="D48" s="3" t="s">
        <v>12</v>
      </c>
      <c r="E48" s="3" t="s">
        <v>13</v>
      </c>
      <c r="F48" s="4">
        <f t="shared" si="0"/>
        <v>45421</v>
      </c>
      <c r="G48" s="4">
        <f t="shared" si="0"/>
        <v>45422</v>
      </c>
      <c r="H48" s="4">
        <v>45423</v>
      </c>
      <c r="I48" s="4">
        <v>45427</v>
      </c>
    </row>
    <row r="49" spans="1:9" ht="21.75" customHeight="1" thickBot="1" x14ac:dyDescent="0.3">
      <c r="A49" s="3" t="s">
        <v>74</v>
      </c>
      <c r="B49" s="3" t="s">
        <v>49</v>
      </c>
      <c r="C49" s="3" t="s">
        <v>75</v>
      </c>
      <c r="D49" s="3" t="s">
        <v>12</v>
      </c>
      <c r="E49" s="3" t="s">
        <v>13</v>
      </c>
      <c r="F49" s="4">
        <f t="shared" si="0"/>
        <v>45421</v>
      </c>
      <c r="G49" s="4">
        <f t="shared" si="0"/>
        <v>45422</v>
      </c>
      <c r="H49" s="4">
        <v>45423</v>
      </c>
      <c r="I49" s="4">
        <v>45428</v>
      </c>
    </row>
    <row r="50" spans="1:9" ht="21.75" customHeight="1" thickBot="1" x14ac:dyDescent="0.3">
      <c r="A50" s="3" t="s">
        <v>76</v>
      </c>
      <c r="B50" s="3" t="s">
        <v>41</v>
      </c>
      <c r="C50" s="3"/>
      <c r="D50" s="3" t="s">
        <v>12</v>
      </c>
      <c r="E50" s="3" t="s">
        <v>13</v>
      </c>
      <c r="F50" s="4">
        <f t="shared" si="0"/>
        <v>45422</v>
      </c>
      <c r="G50" s="4">
        <f t="shared" si="0"/>
        <v>45423</v>
      </c>
      <c r="H50" s="4">
        <v>45424</v>
      </c>
      <c r="I50" s="4">
        <v>45429</v>
      </c>
    </row>
    <row r="51" spans="1:9" ht="21.75" customHeight="1" thickBot="1" x14ac:dyDescent="0.3">
      <c r="A51" s="3" t="s">
        <v>77</v>
      </c>
      <c r="B51" s="3" t="s">
        <v>10</v>
      </c>
      <c r="C51" s="3" t="s">
        <v>15</v>
      </c>
      <c r="D51" s="3" t="s">
        <v>12</v>
      </c>
      <c r="E51" s="3" t="s">
        <v>13</v>
      </c>
      <c r="F51" s="4">
        <f t="shared" si="0"/>
        <v>45422</v>
      </c>
      <c r="G51" s="4">
        <f t="shared" si="0"/>
        <v>45423</v>
      </c>
      <c r="H51" s="4">
        <v>45424</v>
      </c>
      <c r="I51" s="4">
        <v>45430</v>
      </c>
    </row>
    <row r="52" spans="1:9" ht="21.75" customHeight="1" thickBot="1" x14ac:dyDescent="0.3">
      <c r="A52" s="3" t="s">
        <v>78</v>
      </c>
      <c r="B52" s="3" t="s">
        <v>26</v>
      </c>
      <c r="C52" s="3" t="s">
        <v>35</v>
      </c>
      <c r="D52" s="3" t="s">
        <v>12</v>
      </c>
      <c r="E52" s="3" t="s">
        <v>13</v>
      </c>
      <c r="F52" s="4">
        <f t="shared" si="0"/>
        <v>45423.708333333343</v>
      </c>
      <c r="G52" s="4">
        <f t="shared" si="0"/>
        <v>45424.708333333343</v>
      </c>
      <c r="H52" s="4">
        <v>45425.708333333343</v>
      </c>
      <c r="I52" s="4">
        <v>45432.541666666657</v>
      </c>
    </row>
    <row r="53" spans="1:9" ht="21.75" customHeight="1" thickBot="1" x14ac:dyDescent="0.3">
      <c r="A53" s="3" t="s">
        <v>79</v>
      </c>
      <c r="B53" s="3" t="s">
        <v>49</v>
      </c>
      <c r="C53" s="3" t="s">
        <v>62</v>
      </c>
      <c r="D53" s="3" t="s">
        <v>12</v>
      </c>
      <c r="E53" s="3" t="s">
        <v>13</v>
      </c>
      <c r="F53" s="4">
        <f t="shared" si="0"/>
        <v>45424</v>
      </c>
      <c r="G53" s="4">
        <f t="shared" si="0"/>
        <v>45425</v>
      </c>
      <c r="H53" s="4">
        <v>45426</v>
      </c>
      <c r="I53" s="4">
        <v>45432</v>
      </c>
    </row>
    <row r="54" spans="1:9" ht="21.75" customHeight="1" thickBot="1" x14ac:dyDescent="0.3">
      <c r="A54" s="3" t="s">
        <v>80</v>
      </c>
      <c r="B54" s="3" t="s">
        <v>31</v>
      </c>
      <c r="C54" s="3" t="s">
        <v>32</v>
      </c>
      <c r="D54" s="3" t="s">
        <v>12</v>
      </c>
      <c r="E54" s="3" t="s">
        <v>13</v>
      </c>
      <c r="F54" s="4">
        <f t="shared" si="0"/>
        <v>45426</v>
      </c>
      <c r="G54" s="4">
        <f t="shared" si="0"/>
        <v>45427</v>
      </c>
      <c r="H54" s="4">
        <v>45428</v>
      </c>
      <c r="I54" s="4">
        <v>45433</v>
      </c>
    </row>
    <row r="55" spans="1:9" ht="21.75" customHeight="1" thickBot="1" x14ac:dyDescent="0.3">
      <c r="A55" s="3" t="s">
        <v>81</v>
      </c>
      <c r="B55" s="3" t="s">
        <v>10</v>
      </c>
      <c r="C55" s="3" t="s">
        <v>14</v>
      </c>
      <c r="D55" s="3" t="s">
        <v>12</v>
      </c>
      <c r="E55" s="3" t="s">
        <v>13</v>
      </c>
      <c r="F55" s="4">
        <f t="shared" si="0"/>
        <v>45426</v>
      </c>
      <c r="G55" s="4">
        <f t="shared" si="0"/>
        <v>45427</v>
      </c>
      <c r="H55" s="4">
        <v>45428</v>
      </c>
      <c r="I55" s="4">
        <v>45432</v>
      </c>
    </row>
    <row r="56" spans="1:9" ht="21.75" customHeight="1" thickBot="1" x14ac:dyDescent="0.3">
      <c r="A56" s="3" t="s">
        <v>82</v>
      </c>
      <c r="B56" s="3" t="s">
        <v>49</v>
      </c>
      <c r="C56" s="3" t="s">
        <v>50</v>
      </c>
      <c r="D56" s="3" t="s">
        <v>12</v>
      </c>
      <c r="E56" s="3" t="s">
        <v>13</v>
      </c>
      <c r="F56" s="4">
        <f t="shared" si="0"/>
        <v>45426</v>
      </c>
      <c r="G56" s="4">
        <f t="shared" si="0"/>
        <v>45427</v>
      </c>
      <c r="H56" s="4">
        <v>45428</v>
      </c>
      <c r="I56" s="4">
        <v>45432</v>
      </c>
    </row>
    <row r="57" spans="1:9" ht="21.75" customHeight="1" thickBot="1" x14ac:dyDescent="0.3">
      <c r="A57" s="3" t="s">
        <v>83</v>
      </c>
      <c r="B57" s="3" t="s">
        <v>49</v>
      </c>
      <c r="C57" s="3" t="s">
        <v>67</v>
      </c>
      <c r="D57" s="3" t="s">
        <v>12</v>
      </c>
      <c r="E57" s="3" t="s">
        <v>13</v>
      </c>
      <c r="F57" s="4">
        <f t="shared" si="0"/>
        <v>45426</v>
      </c>
      <c r="G57" s="4">
        <f t="shared" si="0"/>
        <v>45427</v>
      </c>
      <c r="H57" s="4">
        <v>45428</v>
      </c>
      <c r="I57" s="4">
        <v>45437</v>
      </c>
    </row>
    <row r="58" spans="1:9" ht="21.75" customHeight="1" thickBot="1" x14ac:dyDescent="0.3">
      <c r="A58" s="3" t="s">
        <v>84</v>
      </c>
      <c r="B58" s="3" t="s">
        <v>26</v>
      </c>
      <c r="C58" s="3" t="s">
        <v>27</v>
      </c>
      <c r="D58" s="3" t="s">
        <v>12</v>
      </c>
      <c r="E58" s="3" t="s">
        <v>13</v>
      </c>
      <c r="F58" s="4">
        <f t="shared" si="0"/>
        <v>45426.458333333343</v>
      </c>
      <c r="G58" s="4">
        <f t="shared" si="0"/>
        <v>45427.458333333343</v>
      </c>
      <c r="H58" s="4">
        <v>45428.458333333343</v>
      </c>
      <c r="I58" s="4">
        <v>45435.479166666657</v>
      </c>
    </row>
    <row r="59" spans="1:9" ht="21.75" customHeight="1" thickBot="1" x14ac:dyDescent="0.3">
      <c r="A59" s="3" t="s">
        <v>85</v>
      </c>
      <c r="B59" s="3" t="s">
        <v>26</v>
      </c>
      <c r="C59" s="3" t="s">
        <v>29</v>
      </c>
      <c r="D59" s="3" t="s">
        <v>12</v>
      </c>
      <c r="E59" s="3" t="s">
        <v>13</v>
      </c>
      <c r="F59" s="4">
        <f t="shared" si="0"/>
        <v>45426.708333333343</v>
      </c>
      <c r="G59" s="4">
        <f t="shared" si="0"/>
        <v>45427.708333333343</v>
      </c>
      <c r="H59" s="4">
        <v>45428.708333333343</v>
      </c>
      <c r="I59" s="4">
        <v>45438.375</v>
      </c>
    </row>
    <row r="60" spans="1:9" ht="21.75" customHeight="1" thickBot="1" x14ac:dyDescent="0.3">
      <c r="A60" s="3" t="s">
        <v>86</v>
      </c>
      <c r="B60" s="3" t="s">
        <v>31</v>
      </c>
      <c r="C60" s="3" t="s">
        <v>38</v>
      </c>
      <c r="D60" s="3" t="s">
        <v>12</v>
      </c>
      <c r="E60" s="3" t="s">
        <v>13</v>
      </c>
      <c r="F60" s="4">
        <f t="shared" si="0"/>
        <v>45427</v>
      </c>
      <c r="G60" s="4">
        <f t="shared" si="0"/>
        <v>45428</v>
      </c>
      <c r="H60" s="4">
        <v>45429</v>
      </c>
      <c r="I60" s="4">
        <v>45434</v>
      </c>
    </row>
    <row r="61" spans="1:9" ht="21.75" customHeight="1" thickBot="1" x14ac:dyDescent="0.3">
      <c r="A61" s="3" t="s">
        <v>87</v>
      </c>
      <c r="B61" s="3" t="s">
        <v>26</v>
      </c>
      <c r="C61" s="3" t="s">
        <v>44</v>
      </c>
      <c r="D61" s="3" t="s">
        <v>12</v>
      </c>
      <c r="E61" s="3" t="s">
        <v>13</v>
      </c>
      <c r="F61" s="4">
        <f t="shared" si="0"/>
        <v>45427.5</v>
      </c>
      <c r="G61" s="4">
        <f t="shared" si="0"/>
        <v>45428.5</v>
      </c>
      <c r="H61" s="4">
        <v>45429.5</v>
      </c>
      <c r="I61" s="4">
        <v>45436.791666666657</v>
      </c>
    </row>
    <row r="62" spans="1:9" ht="21.75" customHeight="1" thickBot="1" x14ac:dyDescent="0.3">
      <c r="A62" s="3" t="s">
        <v>88</v>
      </c>
      <c r="B62" s="3" t="s">
        <v>10</v>
      </c>
      <c r="C62" s="3" t="s">
        <v>11</v>
      </c>
      <c r="D62" s="3" t="s">
        <v>12</v>
      </c>
      <c r="E62" s="3" t="s">
        <v>13</v>
      </c>
      <c r="F62" s="4">
        <f t="shared" si="0"/>
        <v>45428</v>
      </c>
      <c r="G62" s="4">
        <f t="shared" si="0"/>
        <v>45429</v>
      </c>
      <c r="H62" s="4">
        <v>45430</v>
      </c>
      <c r="I62" s="4">
        <v>45434</v>
      </c>
    </row>
    <row r="63" spans="1:9" ht="21.75" customHeight="1" thickBot="1" x14ac:dyDescent="0.3">
      <c r="A63" s="3" t="s">
        <v>89</v>
      </c>
      <c r="B63" s="3" t="s">
        <v>49</v>
      </c>
      <c r="C63" s="3" t="s">
        <v>56</v>
      </c>
      <c r="D63" s="3" t="s">
        <v>12</v>
      </c>
      <c r="E63" s="3" t="s">
        <v>13</v>
      </c>
      <c r="F63" s="4">
        <f t="shared" si="0"/>
        <v>45428</v>
      </c>
      <c r="G63" s="4">
        <f t="shared" si="0"/>
        <v>45429</v>
      </c>
      <c r="H63" s="4">
        <v>45430</v>
      </c>
      <c r="I63" s="4">
        <v>45437</v>
      </c>
    </row>
    <row r="64" spans="1:9" ht="21.75" customHeight="1" thickBot="1" x14ac:dyDescent="0.3">
      <c r="A64" s="3" t="s">
        <v>90</v>
      </c>
      <c r="B64" s="3" t="s">
        <v>49</v>
      </c>
      <c r="C64" s="3" t="s">
        <v>75</v>
      </c>
      <c r="D64" s="3" t="s">
        <v>12</v>
      </c>
      <c r="E64" s="3" t="s">
        <v>13</v>
      </c>
      <c r="F64" s="4">
        <f t="shared" ref="F64:G89" si="1">(G64-1)</f>
        <v>45428</v>
      </c>
      <c r="G64" s="4">
        <f t="shared" si="1"/>
        <v>45429</v>
      </c>
      <c r="H64" s="4">
        <v>45430</v>
      </c>
      <c r="I64" s="4">
        <v>45435</v>
      </c>
    </row>
    <row r="65" spans="1:9" ht="21.75" customHeight="1" thickBot="1" x14ac:dyDescent="0.3">
      <c r="A65" s="3" t="s">
        <v>91</v>
      </c>
      <c r="B65" s="3" t="s">
        <v>41</v>
      </c>
      <c r="C65" s="3"/>
      <c r="D65" s="3" t="s">
        <v>12</v>
      </c>
      <c r="E65" s="3" t="s">
        <v>13</v>
      </c>
      <c r="F65" s="4">
        <f t="shared" si="1"/>
        <v>45429</v>
      </c>
      <c r="G65" s="4">
        <f t="shared" si="1"/>
        <v>45430</v>
      </c>
      <c r="H65" s="4">
        <v>45431</v>
      </c>
      <c r="I65" s="4">
        <v>45435</v>
      </c>
    </row>
    <row r="66" spans="1:9" ht="21.75" customHeight="1" thickBot="1" x14ac:dyDescent="0.3">
      <c r="A66" s="3" t="s">
        <v>92</v>
      </c>
      <c r="B66" s="3" t="s">
        <v>10</v>
      </c>
      <c r="C66" s="3" t="s">
        <v>15</v>
      </c>
      <c r="D66" s="3" t="s">
        <v>12</v>
      </c>
      <c r="E66" s="3" t="s">
        <v>13</v>
      </c>
      <c r="F66" s="4">
        <f t="shared" si="1"/>
        <v>45429</v>
      </c>
      <c r="G66" s="4">
        <f t="shared" si="1"/>
        <v>45430</v>
      </c>
      <c r="H66" s="4">
        <v>45431</v>
      </c>
      <c r="I66" s="4">
        <v>45437</v>
      </c>
    </row>
    <row r="67" spans="1:9" ht="21.75" customHeight="1" thickBot="1" x14ac:dyDescent="0.3">
      <c r="A67" s="3" t="s">
        <v>93</v>
      </c>
      <c r="B67" s="3" t="s">
        <v>26</v>
      </c>
      <c r="C67" s="3" t="s">
        <v>35</v>
      </c>
      <c r="D67" s="3" t="s">
        <v>12</v>
      </c>
      <c r="E67" s="3" t="s">
        <v>13</v>
      </c>
      <c r="F67" s="4">
        <f t="shared" si="1"/>
        <v>45430.708333333343</v>
      </c>
      <c r="G67" s="4">
        <f t="shared" si="1"/>
        <v>45431.708333333343</v>
      </c>
      <c r="H67" s="4">
        <v>45432.708333333343</v>
      </c>
      <c r="I67" s="4">
        <v>45439.541666666657</v>
      </c>
    </row>
    <row r="68" spans="1:9" ht="21.75" customHeight="1" thickBot="1" x14ac:dyDescent="0.3">
      <c r="A68" s="3" t="s">
        <v>94</v>
      </c>
      <c r="B68" s="3" t="s">
        <v>49</v>
      </c>
      <c r="C68" s="3" t="s">
        <v>62</v>
      </c>
      <c r="D68" s="3" t="s">
        <v>12</v>
      </c>
      <c r="E68" s="3" t="s">
        <v>13</v>
      </c>
      <c r="F68" s="4">
        <f t="shared" si="1"/>
        <v>45431</v>
      </c>
      <c r="G68" s="4">
        <f t="shared" si="1"/>
        <v>45432</v>
      </c>
      <c r="H68" s="4">
        <v>45433</v>
      </c>
      <c r="I68" s="4">
        <v>45439</v>
      </c>
    </row>
    <row r="69" spans="1:9" ht="21.75" customHeight="1" thickBot="1" x14ac:dyDescent="0.3">
      <c r="A69" s="3" t="s">
        <v>95</v>
      </c>
      <c r="B69" s="3" t="s">
        <v>31</v>
      </c>
      <c r="C69" s="3" t="s">
        <v>32</v>
      </c>
      <c r="D69" s="3" t="s">
        <v>12</v>
      </c>
      <c r="E69" s="3" t="s">
        <v>13</v>
      </c>
      <c r="F69" s="4">
        <f t="shared" si="1"/>
        <v>45433</v>
      </c>
      <c r="G69" s="4">
        <f t="shared" si="1"/>
        <v>45434</v>
      </c>
      <c r="H69" s="4">
        <v>45435</v>
      </c>
      <c r="I69" s="4">
        <v>45440</v>
      </c>
    </row>
    <row r="70" spans="1:9" ht="21.75" customHeight="1" thickBot="1" x14ac:dyDescent="0.3">
      <c r="A70" s="3" t="s">
        <v>96</v>
      </c>
      <c r="B70" s="3" t="s">
        <v>10</v>
      </c>
      <c r="C70" s="3" t="s">
        <v>14</v>
      </c>
      <c r="D70" s="3" t="s">
        <v>12</v>
      </c>
      <c r="E70" s="3" t="s">
        <v>13</v>
      </c>
      <c r="F70" s="4">
        <f t="shared" si="1"/>
        <v>45433</v>
      </c>
      <c r="G70" s="4">
        <f t="shared" si="1"/>
        <v>45434</v>
      </c>
      <c r="H70" s="4">
        <v>45435</v>
      </c>
      <c r="I70" s="4">
        <v>45439</v>
      </c>
    </row>
    <row r="71" spans="1:9" ht="21.75" customHeight="1" thickBot="1" x14ac:dyDescent="0.3">
      <c r="A71" s="3" t="s">
        <v>97</v>
      </c>
      <c r="B71" s="3" t="s">
        <v>49</v>
      </c>
      <c r="C71" s="3" t="s">
        <v>50</v>
      </c>
      <c r="D71" s="3" t="s">
        <v>12</v>
      </c>
      <c r="E71" s="3" t="s">
        <v>13</v>
      </c>
      <c r="F71" s="4">
        <f t="shared" si="1"/>
        <v>45433</v>
      </c>
      <c r="G71" s="4">
        <f t="shared" si="1"/>
        <v>45434</v>
      </c>
      <c r="H71" s="4">
        <v>45435</v>
      </c>
      <c r="I71" s="4">
        <v>45439</v>
      </c>
    </row>
    <row r="72" spans="1:9" ht="21.75" customHeight="1" thickBot="1" x14ac:dyDescent="0.3">
      <c r="A72" s="3" t="s">
        <v>98</v>
      </c>
      <c r="B72" s="3" t="s">
        <v>49</v>
      </c>
      <c r="C72" s="3" t="s">
        <v>67</v>
      </c>
      <c r="D72" s="3" t="s">
        <v>12</v>
      </c>
      <c r="E72" s="3" t="s">
        <v>13</v>
      </c>
      <c r="F72" s="4">
        <f t="shared" si="1"/>
        <v>45433</v>
      </c>
      <c r="G72" s="4">
        <f t="shared" si="1"/>
        <v>45434</v>
      </c>
      <c r="H72" s="4">
        <v>45435</v>
      </c>
      <c r="I72" s="4">
        <v>45444</v>
      </c>
    </row>
    <row r="73" spans="1:9" ht="21.75" customHeight="1" thickBot="1" x14ac:dyDescent="0.3">
      <c r="A73" s="3" t="s">
        <v>99</v>
      </c>
      <c r="B73" s="3" t="s">
        <v>31</v>
      </c>
      <c r="C73" s="3" t="s">
        <v>38</v>
      </c>
      <c r="D73" s="3" t="s">
        <v>12</v>
      </c>
      <c r="E73" s="3" t="s">
        <v>13</v>
      </c>
      <c r="F73" s="4">
        <f t="shared" si="1"/>
        <v>45434</v>
      </c>
      <c r="G73" s="4">
        <f t="shared" si="1"/>
        <v>45435</v>
      </c>
      <c r="H73" s="4">
        <v>45436</v>
      </c>
      <c r="I73" s="4">
        <v>45441</v>
      </c>
    </row>
    <row r="74" spans="1:9" ht="21.75" customHeight="1" thickBot="1" x14ac:dyDescent="0.3">
      <c r="A74" s="3" t="s">
        <v>100</v>
      </c>
      <c r="B74" s="3" t="s">
        <v>49</v>
      </c>
      <c r="C74" s="3" t="s">
        <v>56</v>
      </c>
      <c r="D74" s="3" t="s">
        <v>12</v>
      </c>
      <c r="E74" s="3" t="s">
        <v>13</v>
      </c>
      <c r="F74" s="4">
        <f t="shared" si="1"/>
        <v>45435</v>
      </c>
      <c r="G74" s="4">
        <f t="shared" si="1"/>
        <v>45436</v>
      </c>
      <c r="H74" s="4">
        <v>45437</v>
      </c>
      <c r="I74" s="4">
        <v>45444</v>
      </c>
    </row>
    <row r="75" spans="1:9" ht="21.75" customHeight="1" thickBot="1" x14ac:dyDescent="0.3">
      <c r="A75" s="3" t="s">
        <v>101</v>
      </c>
      <c r="B75" s="3" t="s">
        <v>10</v>
      </c>
      <c r="C75" s="3" t="s">
        <v>11</v>
      </c>
      <c r="D75" s="3" t="s">
        <v>12</v>
      </c>
      <c r="E75" s="3" t="s">
        <v>13</v>
      </c>
      <c r="F75" s="4">
        <f t="shared" si="1"/>
        <v>45435</v>
      </c>
      <c r="G75" s="4">
        <f t="shared" si="1"/>
        <v>45436</v>
      </c>
      <c r="H75" s="4">
        <v>45437</v>
      </c>
      <c r="I75" s="4">
        <v>45441</v>
      </c>
    </row>
    <row r="76" spans="1:9" ht="21.75" customHeight="1" thickBot="1" x14ac:dyDescent="0.3">
      <c r="A76" s="3" t="s">
        <v>102</v>
      </c>
      <c r="B76" s="3" t="s">
        <v>49</v>
      </c>
      <c r="C76" s="3" t="s">
        <v>75</v>
      </c>
      <c r="D76" s="3" t="s">
        <v>12</v>
      </c>
      <c r="E76" s="3" t="s">
        <v>13</v>
      </c>
      <c r="F76" s="4">
        <f t="shared" si="1"/>
        <v>45435</v>
      </c>
      <c r="G76" s="4">
        <f t="shared" si="1"/>
        <v>45436</v>
      </c>
      <c r="H76" s="4">
        <v>45437</v>
      </c>
      <c r="I76" s="4">
        <v>45442</v>
      </c>
    </row>
    <row r="77" spans="1:9" ht="21.75" customHeight="1" thickBot="1" x14ac:dyDescent="0.3">
      <c r="A77" s="3" t="s">
        <v>103</v>
      </c>
      <c r="B77" s="3" t="s">
        <v>41</v>
      </c>
      <c r="C77" s="3"/>
      <c r="D77" s="3" t="s">
        <v>12</v>
      </c>
      <c r="E77" s="3" t="s">
        <v>13</v>
      </c>
      <c r="F77" s="4">
        <f t="shared" si="1"/>
        <v>45436</v>
      </c>
      <c r="G77" s="4">
        <f t="shared" si="1"/>
        <v>45437</v>
      </c>
      <c r="H77" s="4">
        <v>45438</v>
      </c>
      <c r="I77" s="4">
        <v>45442</v>
      </c>
    </row>
    <row r="78" spans="1:9" ht="21.75" customHeight="1" thickBot="1" x14ac:dyDescent="0.3">
      <c r="A78" s="3" t="s">
        <v>104</v>
      </c>
      <c r="B78" s="3" t="s">
        <v>10</v>
      </c>
      <c r="C78" s="3" t="s">
        <v>15</v>
      </c>
      <c r="D78" s="3" t="s">
        <v>12</v>
      </c>
      <c r="E78" s="3" t="s">
        <v>13</v>
      </c>
      <c r="F78" s="4">
        <f t="shared" si="1"/>
        <v>45436</v>
      </c>
      <c r="G78" s="4">
        <f t="shared" si="1"/>
        <v>45437</v>
      </c>
      <c r="H78" s="4">
        <v>45438</v>
      </c>
      <c r="I78" s="4">
        <v>45444</v>
      </c>
    </row>
    <row r="79" spans="1:9" ht="21.75" customHeight="1" thickBot="1" x14ac:dyDescent="0.3">
      <c r="A79" s="3" t="s">
        <v>105</v>
      </c>
      <c r="B79" s="3" t="s">
        <v>49</v>
      </c>
      <c r="C79" s="3" t="s">
        <v>62</v>
      </c>
      <c r="D79" s="3" t="s">
        <v>12</v>
      </c>
      <c r="E79" s="3" t="s">
        <v>13</v>
      </c>
      <c r="F79" s="4">
        <f t="shared" si="1"/>
        <v>45438</v>
      </c>
      <c r="G79" s="4">
        <f t="shared" si="1"/>
        <v>45439</v>
      </c>
      <c r="H79" s="4">
        <v>45440</v>
      </c>
      <c r="I79" s="4">
        <v>45446</v>
      </c>
    </row>
    <row r="80" spans="1:9" ht="21.75" customHeight="1" thickBot="1" x14ac:dyDescent="0.3">
      <c r="A80" s="3" t="s">
        <v>106</v>
      </c>
      <c r="B80" s="3" t="s">
        <v>49</v>
      </c>
      <c r="C80" s="3" t="s">
        <v>67</v>
      </c>
      <c r="D80" s="3" t="s">
        <v>12</v>
      </c>
      <c r="E80" s="3" t="s">
        <v>13</v>
      </c>
      <c r="F80" s="4">
        <f t="shared" si="1"/>
        <v>45440</v>
      </c>
      <c r="G80" s="4">
        <f t="shared" si="1"/>
        <v>45441</v>
      </c>
      <c r="H80" s="4">
        <v>45442</v>
      </c>
      <c r="I80" s="4">
        <v>45451</v>
      </c>
    </row>
    <row r="81" spans="1:9" ht="21.75" customHeight="1" thickBot="1" x14ac:dyDescent="0.3">
      <c r="A81" s="3" t="s">
        <v>107</v>
      </c>
      <c r="B81" s="3" t="s">
        <v>31</v>
      </c>
      <c r="C81" s="3" t="s">
        <v>32</v>
      </c>
      <c r="D81" s="3" t="s">
        <v>12</v>
      </c>
      <c r="E81" s="3" t="s">
        <v>13</v>
      </c>
      <c r="F81" s="4">
        <f t="shared" si="1"/>
        <v>45440</v>
      </c>
      <c r="G81" s="4">
        <f t="shared" si="1"/>
        <v>45441</v>
      </c>
      <c r="H81" s="4">
        <v>45442</v>
      </c>
      <c r="I81" s="4">
        <v>45447</v>
      </c>
    </row>
    <row r="82" spans="1:9" ht="21.75" customHeight="1" thickBot="1" x14ac:dyDescent="0.3">
      <c r="A82" s="3" t="s">
        <v>108</v>
      </c>
      <c r="B82" s="3" t="s">
        <v>10</v>
      </c>
      <c r="C82" s="3" t="s">
        <v>14</v>
      </c>
      <c r="D82" s="3" t="s">
        <v>12</v>
      </c>
      <c r="E82" s="3" t="s">
        <v>13</v>
      </c>
      <c r="F82" s="4">
        <f t="shared" si="1"/>
        <v>45440</v>
      </c>
      <c r="G82" s="4">
        <f t="shared" si="1"/>
        <v>45441</v>
      </c>
      <c r="H82" s="4">
        <v>45442</v>
      </c>
      <c r="I82" s="4">
        <v>45446</v>
      </c>
    </row>
    <row r="83" spans="1:9" ht="21.75" customHeight="1" thickBot="1" x14ac:dyDescent="0.3">
      <c r="A83" s="3" t="s">
        <v>109</v>
      </c>
      <c r="B83" s="3" t="s">
        <v>49</v>
      </c>
      <c r="C83" s="3" t="s">
        <v>50</v>
      </c>
      <c r="D83" s="3" t="s">
        <v>12</v>
      </c>
      <c r="E83" s="3" t="s">
        <v>13</v>
      </c>
      <c r="F83" s="4">
        <f t="shared" si="1"/>
        <v>45440</v>
      </c>
      <c r="G83" s="4">
        <f t="shared" si="1"/>
        <v>45441</v>
      </c>
      <c r="H83" s="4">
        <v>45442</v>
      </c>
      <c r="I83" s="4">
        <v>45446</v>
      </c>
    </row>
    <row r="84" spans="1:9" ht="21.75" customHeight="1" thickBot="1" x14ac:dyDescent="0.3">
      <c r="A84" s="3" t="s">
        <v>110</v>
      </c>
      <c r="B84" s="3" t="s">
        <v>31</v>
      </c>
      <c r="C84" s="3" t="s">
        <v>38</v>
      </c>
      <c r="D84" s="3" t="s">
        <v>12</v>
      </c>
      <c r="E84" s="3" t="s">
        <v>13</v>
      </c>
      <c r="F84" s="4">
        <f t="shared" si="1"/>
        <v>45441</v>
      </c>
      <c r="G84" s="4">
        <f t="shared" si="1"/>
        <v>45442</v>
      </c>
      <c r="H84" s="4">
        <v>45443</v>
      </c>
      <c r="I84" s="4">
        <v>45448</v>
      </c>
    </row>
    <row r="85" spans="1:9" ht="21.75" customHeight="1" thickBot="1" x14ac:dyDescent="0.3">
      <c r="A85" s="3" t="s">
        <v>111</v>
      </c>
      <c r="B85" s="3" t="s">
        <v>49</v>
      </c>
      <c r="C85" s="3" t="s">
        <v>75</v>
      </c>
      <c r="D85" s="3" t="s">
        <v>12</v>
      </c>
      <c r="E85" s="3" t="s">
        <v>13</v>
      </c>
      <c r="F85" s="4">
        <f t="shared" si="1"/>
        <v>45442</v>
      </c>
      <c r="G85" s="4">
        <f t="shared" si="1"/>
        <v>45443</v>
      </c>
      <c r="H85" s="4">
        <v>45444</v>
      </c>
      <c r="I85" s="4">
        <v>45449</v>
      </c>
    </row>
    <row r="86" spans="1:9" ht="21.75" customHeight="1" thickBot="1" x14ac:dyDescent="0.3">
      <c r="A86" s="3" t="s">
        <v>112</v>
      </c>
      <c r="B86" s="3" t="s">
        <v>49</v>
      </c>
      <c r="C86" s="3" t="s">
        <v>56</v>
      </c>
      <c r="D86" s="3" t="s">
        <v>12</v>
      </c>
      <c r="E86" s="3" t="s">
        <v>13</v>
      </c>
      <c r="F86" s="4">
        <f t="shared" si="1"/>
        <v>45442</v>
      </c>
      <c r="G86" s="4">
        <f t="shared" si="1"/>
        <v>45443</v>
      </c>
      <c r="H86" s="4">
        <v>45444</v>
      </c>
      <c r="I86" s="4">
        <v>45451</v>
      </c>
    </row>
    <row r="87" spans="1:9" ht="21.75" customHeight="1" thickBot="1" x14ac:dyDescent="0.3">
      <c r="A87" s="3" t="s">
        <v>113</v>
      </c>
      <c r="B87" s="3" t="s">
        <v>41</v>
      </c>
      <c r="C87" s="3"/>
      <c r="D87" s="3" t="s">
        <v>12</v>
      </c>
      <c r="E87" s="3" t="s">
        <v>13</v>
      </c>
      <c r="F87" s="4">
        <f t="shared" si="1"/>
        <v>45443</v>
      </c>
      <c r="G87" s="4">
        <f t="shared" si="1"/>
        <v>45444</v>
      </c>
      <c r="H87" s="4">
        <v>45445</v>
      </c>
      <c r="I87" s="4">
        <v>45449</v>
      </c>
    </row>
    <row r="88" spans="1:9" ht="21.75" customHeight="1" thickBot="1" x14ac:dyDescent="0.3">
      <c r="A88" s="3" t="s">
        <v>114</v>
      </c>
      <c r="B88" s="3" t="s">
        <v>31</v>
      </c>
      <c r="C88" s="3" t="s">
        <v>32</v>
      </c>
      <c r="D88" s="3" t="s">
        <v>12</v>
      </c>
      <c r="E88" s="3" t="s">
        <v>13</v>
      </c>
      <c r="F88" s="4">
        <f t="shared" si="1"/>
        <v>45447</v>
      </c>
      <c r="G88" s="4">
        <f t="shared" si="1"/>
        <v>45448</v>
      </c>
      <c r="H88" s="4">
        <v>45449</v>
      </c>
      <c r="I88" s="4">
        <v>45454</v>
      </c>
    </row>
    <row r="89" spans="1:9" ht="21.75" customHeight="1" thickBot="1" x14ac:dyDescent="0.3">
      <c r="A89" s="3" t="s">
        <v>115</v>
      </c>
      <c r="B89" s="3" t="s">
        <v>31</v>
      </c>
      <c r="C89" s="3" t="s">
        <v>38</v>
      </c>
      <c r="D89" s="3" t="s">
        <v>12</v>
      </c>
      <c r="E89" s="3" t="s">
        <v>13</v>
      </c>
      <c r="F89" s="4">
        <f t="shared" si="1"/>
        <v>45448</v>
      </c>
      <c r="G89" s="4">
        <f t="shared" si="1"/>
        <v>45449</v>
      </c>
      <c r="H89" s="4">
        <v>45450</v>
      </c>
      <c r="I89" s="4">
        <v>45455</v>
      </c>
    </row>
    <row r="90" spans="1:9" ht="21.75" customHeight="1" x14ac:dyDescent="0.25"/>
    <row r="91" spans="1:9" ht="21.75" customHeight="1" x14ac:dyDescent="0.25"/>
    <row r="92" spans="1:9" ht="21.75" customHeight="1" x14ac:dyDescent="0.25"/>
    <row r="93" spans="1:9" ht="21.75" customHeight="1" x14ac:dyDescent="0.25"/>
    <row r="94" spans="1:9" ht="21.75" customHeight="1" x14ac:dyDescent="0.25"/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workbookViewId="0">
      <selection activeCell="C11" sqref="C11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16</v>
      </c>
      <c r="B5" s="3" t="s">
        <v>10</v>
      </c>
      <c r="C5" s="3" t="s">
        <v>14</v>
      </c>
      <c r="D5" s="3" t="s">
        <v>12</v>
      </c>
      <c r="E5" s="3" t="s">
        <v>116</v>
      </c>
      <c r="F5" s="4">
        <f t="shared" ref="F5:G63" si="0">(G5-1)</f>
        <v>45384</v>
      </c>
      <c r="G5" s="4">
        <f t="shared" si="0"/>
        <v>45385</v>
      </c>
      <c r="H5" s="4">
        <v>45386</v>
      </c>
      <c r="I5" s="4">
        <v>45391</v>
      </c>
    </row>
    <row r="6" spans="1:9" ht="21.75" customHeight="1" x14ac:dyDescent="0.25">
      <c r="A6" s="3" t="s">
        <v>17</v>
      </c>
      <c r="B6" s="3" t="s">
        <v>10</v>
      </c>
      <c r="C6" s="3" t="s">
        <v>11</v>
      </c>
      <c r="D6" s="3" t="s">
        <v>12</v>
      </c>
      <c r="E6" s="3" t="s">
        <v>116</v>
      </c>
      <c r="F6" s="4">
        <f t="shared" si="0"/>
        <v>45386</v>
      </c>
      <c r="G6" s="4">
        <f t="shared" si="0"/>
        <v>45387</v>
      </c>
      <c r="H6" s="4">
        <v>45388</v>
      </c>
      <c r="I6" s="4">
        <v>45393</v>
      </c>
    </row>
    <row r="7" spans="1:9" ht="21.75" customHeight="1" x14ac:dyDescent="0.25">
      <c r="A7" s="3" t="s">
        <v>18</v>
      </c>
      <c r="B7" s="3" t="s">
        <v>10</v>
      </c>
      <c r="C7" s="3" t="s">
        <v>15</v>
      </c>
      <c r="D7" s="3" t="s">
        <v>12</v>
      </c>
      <c r="E7" s="3" t="s">
        <v>116</v>
      </c>
      <c r="F7" s="4">
        <f t="shared" si="0"/>
        <v>45387</v>
      </c>
      <c r="G7" s="4">
        <f t="shared" si="0"/>
        <v>45388</v>
      </c>
      <c r="H7" s="4">
        <v>45389</v>
      </c>
      <c r="I7" s="4">
        <v>45395</v>
      </c>
    </row>
    <row r="8" spans="1:9" ht="21.75" customHeight="1" x14ac:dyDescent="0.25">
      <c r="A8" s="3" t="s">
        <v>19</v>
      </c>
      <c r="B8" s="3" t="s">
        <v>10</v>
      </c>
      <c r="C8" s="3" t="s">
        <v>14</v>
      </c>
      <c r="D8" s="3" t="s">
        <v>12</v>
      </c>
      <c r="E8" s="3" t="s">
        <v>116</v>
      </c>
      <c r="F8" s="4">
        <f t="shared" si="0"/>
        <v>45392</v>
      </c>
      <c r="G8" s="4">
        <f t="shared" si="0"/>
        <v>45393</v>
      </c>
      <c r="H8" s="4">
        <v>45394</v>
      </c>
      <c r="I8" s="4">
        <v>45399</v>
      </c>
    </row>
    <row r="9" spans="1:9" ht="21.75" customHeight="1" x14ac:dyDescent="0.25">
      <c r="A9" s="3" t="s">
        <v>20</v>
      </c>
      <c r="B9" s="3" t="s">
        <v>10</v>
      </c>
      <c r="C9" s="3" t="s">
        <v>11</v>
      </c>
      <c r="D9" s="3" t="s">
        <v>12</v>
      </c>
      <c r="E9" s="3" t="s">
        <v>116</v>
      </c>
      <c r="F9" s="4">
        <f t="shared" si="0"/>
        <v>45394</v>
      </c>
      <c r="G9" s="4">
        <f t="shared" si="0"/>
        <v>45395</v>
      </c>
      <c r="H9" s="4">
        <v>45396</v>
      </c>
      <c r="I9" s="4">
        <v>45401</v>
      </c>
    </row>
    <row r="10" spans="1:9" ht="21.75" customHeight="1" x14ac:dyDescent="0.25">
      <c r="A10" s="3" t="s">
        <v>21</v>
      </c>
      <c r="B10" s="3" t="s">
        <v>10</v>
      </c>
      <c r="C10" s="3" t="s">
        <v>15</v>
      </c>
      <c r="D10" s="3" t="s">
        <v>12</v>
      </c>
      <c r="E10" s="3" t="s">
        <v>116</v>
      </c>
      <c r="F10" s="4">
        <f t="shared" si="0"/>
        <v>45394</v>
      </c>
      <c r="G10" s="4">
        <f t="shared" si="0"/>
        <v>45395</v>
      </c>
      <c r="H10" s="4">
        <v>45396</v>
      </c>
      <c r="I10" s="4">
        <v>45402</v>
      </c>
    </row>
    <row r="11" spans="1:9" ht="21.75" customHeight="1" x14ac:dyDescent="0.25">
      <c r="A11" s="3" t="s">
        <v>22</v>
      </c>
      <c r="B11" s="3" t="s">
        <v>10</v>
      </c>
      <c r="C11" s="3" t="s">
        <v>14</v>
      </c>
      <c r="D11" s="3" t="s">
        <v>12</v>
      </c>
      <c r="E11" s="3" t="s">
        <v>116</v>
      </c>
      <c r="F11" s="4">
        <f t="shared" si="0"/>
        <v>45398</v>
      </c>
      <c r="G11" s="4">
        <f t="shared" si="0"/>
        <v>45399</v>
      </c>
      <c r="H11" s="4">
        <v>45400</v>
      </c>
      <c r="I11" s="4">
        <v>45405</v>
      </c>
    </row>
    <row r="12" spans="1:9" ht="21.75" customHeight="1" x14ac:dyDescent="0.25">
      <c r="A12" s="3" t="s">
        <v>23</v>
      </c>
      <c r="B12" s="3" t="s">
        <v>10</v>
      </c>
      <c r="C12" s="3" t="s">
        <v>11</v>
      </c>
      <c r="D12" s="3" t="s">
        <v>12</v>
      </c>
      <c r="E12" s="3" t="s">
        <v>116</v>
      </c>
      <c r="F12" s="4">
        <f t="shared" si="0"/>
        <v>45400</v>
      </c>
      <c r="G12" s="4">
        <f t="shared" si="0"/>
        <v>45401</v>
      </c>
      <c r="H12" s="4">
        <v>45402</v>
      </c>
      <c r="I12" s="4">
        <v>45407</v>
      </c>
    </row>
    <row r="13" spans="1:9" ht="21.75" customHeight="1" x14ac:dyDescent="0.25">
      <c r="A13" s="3" t="s">
        <v>24</v>
      </c>
      <c r="B13" s="3" t="s">
        <v>10</v>
      </c>
      <c r="C13" s="3" t="s">
        <v>15</v>
      </c>
      <c r="D13" s="3" t="s">
        <v>12</v>
      </c>
      <c r="E13" s="3" t="s">
        <v>116</v>
      </c>
      <c r="F13" s="4">
        <f t="shared" si="0"/>
        <v>45401</v>
      </c>
      <c r="G13" s="4">
        <f t="shared" si="0"/>
        <v>45402</v>
      </c>
      <c r="H13" s="4">
        <v>45403</v>
      </c>
      <c r="I13" s="4">
        <v>45409</v>
      </c>
    </row>
    <row r="14" spans="1:9" ht="21.75" customHeight="1" x14ac:dyDescent="0.25">
      <c r="A14" s="3" t="s">
        <v>25</v>
      </c>
      <c r="B14" s="3" t="s">
        <v>26</v>
      </c>
      <c r="C14" s="3" t="s">
        <v>27</v>
      </c>
      <c r="D14" s="3" t="s">
        <v>12</v>
      </c>
      <c r="E14" s="3" t="s">
        <v>116</v>
      </c>
      <c r="F14" s="4">
        <f t="shared" si="0"/>
        <v>45402.375</v>
      </c>
      <c r="G14" s="4">
        <f t="shared" si="0"/>
        <v>45403.375</v>
      </c>
      <c r="H14" s="4">
        <v>45404.375</v>
      </c>
      <c r="I14" s="4">
        <v>45412.333333333343</v>
      </c>
    </row>
    <row r="15" spans="1:9" ht="21.75" customHeight="1" x14ac:dyDescent="0.25">
      <c r="A15" s="3" t="s">
        <v>28</v>
      </c>
      <c r="B15" s="3" t="s">
        <v>26</v>
      </c>
      <c r="C15" s="3" t="s">
        <v>29</v>
      </c>
      <c r="D15" s="3" t="s">
        <v>12</v>
      </c>
      <c r="E15" s="3" t="s">
        <v>116</v>
      </c>
      <c r="F15" s="4">
        <f t="shared" si="0"/>
        <v>45402.5</v>
      </c>
      <c r="G15" s="4">
        <f t="shared" si="0"/>
        <v>45403.5</v>
      </c>
      <c r="H15" s="4">
        <v>45404.5</v>
      </c>
      <c r="I15" s="4">
        <v>45412.3125</v>
      </c>
    </row>
    <row r="16" spans="1:9" ht="21.75" customHeight="1" x14ac:dyDescent="0.25">
      <c r="A16" s="3" t="s">
        <v>30</v>
      </c>
      <c r="B16" s="3" t="s">
        <v>31</v>
      </c>
      <c r="C16" s="3" t="s">
        <v>32</v>
      </c>
      <c r="D16" s="3" t="s">
        <v>12</v>
      </c>
      <c r="E16" s="3" t="s">
        <v>116</v>
      </c>
      <c r="F16" s="4">
        <f t="shared" si="0"/>
        <v>45405</v>
      </c>
      <c r="G16" s="4">
        <f t="shared" si="0"/>
        <v>45406</v>
      </c>
      <c r="H16" s="4">
        <v>45407</v>
      </c>
      <c r="I16" s="4">
        <v>45413</v>
      </c>
    </row>
    <row r="17" spans="1:9" ht="21.75" customHeight="1" x14ac:dyDescent="0.25">
      <c r="A17" s="3" t="s">
        <v>33</v>
      </c>
      <c r="B17" s="3" t="s">
        <v>10</v>
      </c>
      <c r="C17" s="3" t="s">
        <v>14</v>
      </c>
      <c r="D17" s="3" t="s">
        <v>12</v>
      </c>
      <c r="E17" s="3" t="s">
        <v>116</v>
      </c>
      <c r="F17" s="4">
        <f t="shared" si="0"/>
        <v>45405</v>
      </c>
      <c r="G17" s="4">
        <f t="shared" si="0"/>
        <v>45406</v>
      </c>
      <c r="H17" s="4">
        <v>45407</v>
      </c>
      <c r="I17" s="4">
        <v>45412</v>
      </c>
    </row>
    <row r="18" spans="1:9" ht="21.75" customHeight="1" x14ac:dyDescent="0.25">
      <c r="A18" s="3" t="s">
        <v>36</v>
      </c>
      <c r="B18" s="3" t="s">
        <v>26</v>
      </c>
      <c r="C18" s="3" t="s">
        <v>27</v>
      </c>
      <c r="D18" s="3" t="s">
        <v>12</v>
      </c>
      <c r="E18" s="3" t="s">
        <v>116</v>
      </c>
      <c r="F18" s="4">
        <f t="shared" si="0"/>
        <v>45405.458333333343</v>
      </c>
      <c r="G18" s="4">
        <f t="shared" si="0"/>
        <v>45406.458333333343</v>
      </c>
      <c r="H18" s="4">
        <v>45407.458333333343</v>
      </c>
      <c r="I18" s="4">
        <v>45415.916666666657</v>
      </c>
    </row>
    <row r="19" spans="1:9" ht="21.75" customHeight="1" x14ac:dyDescent="0.25">
      <c r="A19" s="3" t="s">
        <v>37</v>
      </c>
      <c r="B19" s="3" t="s">
        <v>31</v>
      </c>
      <c r="C19" s="3" t="s">
        <v>38</v>
      </c>
      <c r="D19" s="3" t="s">
        <v>12</v>
      </c>
      <c r="E19" s="3" t="s">
        <v>116</v>
      </c>
      <c r="F19" s="4">
        <f t="shared" si="0"/>
        <v>45406</v>
      </c>
      <c r="G19" s="4">
        <f t="shared" si="0"/>
        <v>45407</v>
      </c>
      <c r="H19" s="4">
        <v>45408</v>
      </c>
      <c r="I19" s="4">
        <v>45413</v>
      </c>
    </row>
    <row r="20" spans="1:9" ht="21.75" customHeight="1" x14ac:dyDescent="0.25">
      <c r="A20" s="3" t="s">
        <v>39</v>
      </c>
      <c r="B20" s="3" t="s">
        <v>10</v>
      </c>
      <c r="C20" s="3" t="s">
        <v>11</v>
      </c>
      <c r="D20" s="3" t="s">
        <v>12</v>
      </c>
      <c r="E20" s="3" t="s">
        <v>116</v>
      </c>
      <c r="F20" s="4">
        <f t="shared" si="0"/>
        <v>45407</v>
      </c>
      <c r="G20" s="4">
        <f t="shared" si="0"/>
        <v>45408</v>
      </c>
      <c r="H20" s="4">
        <v>45409</v>
      </c>
      <c r="I20" s="4">
        <v>45414</v>
      </c>
    </row>
    <row r="21" spans="1:9" ht="21.75" customHeight="1" x14ac:dyDescent="0.25">
      <c r="A21" s="3" t="s">
        <v>40</v>
      </c>
      <c r="B21" s="3" t="s">
        <v>41</v>
      </c>
      <c r="C21" s="3"/>
      <c r="D21" s="3" t="s">
        <v>12</v>
      </c>
      <c r="E21" s="3" t="s">
        <v>116</v>
      </c>
      <c r="F21" s="4">
        <f t="shared" si="0"/>
        <v>45408</v>
      </c>
      <c r="G21" s="4">
        <f t="shared" si="0"/>
        <v>45409</v>
      </c>
      <c r="H21" s="4">
        <v>45410</v>
      </c>
      <c r="I21" s="4">
        <v>45415</v>
      </c>
    </row>
    <row r="22" spans="1:9" ht="21.75" customHeight="1" x14ac:dyDescent="0.25">
      <c r="A22" s="3" t="s">
        <v>42</v>
      </c>
      <c r="B22" s="3" t="s">
        <v>10</v>
      </c>
      <c r="C22" s="3" t="s">
        <v>15</v>
      </c>
      <c r="D22" s="3" t="s">
        <v>12</v>
      </c>
      <c r="E22" s="3" t="s">
        <v>116</v>
      </c>
      <c r="F22" s="4">
        <f t="shared" si="0"/>
        <v>45408</v>
      </c>
      <c r="G22" s="4">
        <f t="shared" si="0"/>
        <v>45409</v>
      </c>
      <c r="H22" s="4">
        <v>45410</v>
      </c>
      <c r="I22" s="4">
        <v>45416</v>
      </c>
    </row>
    <row r="23" spans="1:9" ht="21.75" customHeight="1" x14ac:dyDescent="0.25">
      <c r="A23" s="3" t="s">
        <v>43</v>
      </c>
      <c r="B23" s="3" t="s">
        <v>26</v>
      </c>
      <c r="C23" s="3" t="s">
        <v>44</v>
      </c>
      <c r="D23" s="3" t="s">
        <v>12</v>
      </c>
      <c r="E23" s="3" t="s">
        <v>116</v>
      </c>
      <c r="F23" s="4">
        <f t="shared" si="0"/>
        <v>45409.375</v>
      </c>
      <c r="G23" s="4">
        <f t="shared" si="0"/>
        <v>45410.375</v>
      </c>
      <c r="H23" s="4">
        <v>45411.375</v>
      </c>
      <c r="I23" s="4">
        <v>45418.020833333343</v>
      </c>
    </row>
    <row r="24" spans="1:9" ht="21.75" customHeight="1" x14ac:dyDescent="0.25">
      <c r="A24" s="3" t="s">
        <v>46</v>
      </c>
      <c r="B24" s="3" t="s">
        <v>31</v>
      </c>
      <c r="C24" s="3" t="s">
        <v>32</v>
      </c>
      <c r="D24" s="3" t="s">
        <v>12</v>
      </c>
      <c r="E24" s="3" t="s">
        <v>116</v>
      </c>
      <c r="F24" s="4">
        <f t="shared" si="0"/>
        <v>45412</v>
      </c>
      <c r="G24" s="4">
        <f t="shared" si="0"/>
        <v>45413</v>
      </c>
      <c r="H24" s="4">
        <v>45414</v>
      </c>
      <c r="I24" s="4">
        <v>45420</v>
      </c>
    </row>
    <row r="25" spans="1:9" ht="21.75" customHeight="1" x14ac:dyDescent="0.25">
      <c r="A25" s="3" t="s">
        <v>47</v>
      </c>
      <c r="B25" s="3" t="s">
        <v>10</v>
      </c>
      <c r="C25" s="3" t="s">
        <v>14</v>
      </c>
      <c r="D25" s="3" t="s">
        <v>12</v>
      </c>
      <c r="E25" s="3" t="s">
        <v>116</v>
      </c>
      <c r="F25" s="4">
        <f t="shared" si="0"/>
        <v>45412</v>
      </c>
      <c r="G25" s="4">
        <f t="shared" si="0"/>
        <v>45413</v>
      </c>
      <c r="H25" s="4">
        <v>45414</v>
      </c>
      <c r="I25" s="4">
        <v>45419</v>
      </c>
    </row>
    <row r="26" spans="1:9" ht="21.75" customHeight="1" x14ac:dyDescent="0.25">
      <c r="A26" s="3" t="s">
        <v>48</v>
      </c>
      <c r="B26" s="3" t="s">
        <v>49</v>
      </c>
      <c r="C26" s="3" t="s">
        <v>50</v>
      </c>
      <c r="D26" s="3" t="s">
        <v>12</v>
      </c>
      <c r="E26" s="3" t="s">
        <v>116</v>
      </c>
      <c r="F26" s="4">
        <f t="shared" si="0"/>
        <v>45412</v>
      </c>
      <c r="G26" s="4">
        <f t="shared" si="0"/>
        <v>45413</v>
      </c>
      <c r="H26" s="4">
        <v>45414</v>
      </c>
      <c r="I26" s="4">
        <v>45418</v>
      </c>
    </row>
    <row r="27" spans="1:9" ht="21.75" customHeight="1" x14ac:dyDescent="0.25">
      <c r="A27" s="3" t="s">
        <v>51</v>
      </c>
      <c r="B27" s="3" t="s">
        <v>26</v>
      </c>
      <c r="C27" s="3" t="s">
        <v>27</v>
      </c>
      <c r="D27" s="3" t="s">
        <v>12</v>
      </c>
      <c r="E27" s="3" t="s">
        <v>116</v>
      </c>
      <c r="F27" s="4">
        <f t="shared" si="0"/>
        <v>45412.458333333343</v>
      </c>
      <c r="G27" s="4">
        <f t="shared" si="0"/>
        <v>45413.458333333343</v>
      </c>
      <c r="H27" s="4">
        <v>45414.458333333343</v>
      </c>
      <c r="I27" s="4">
        <v>45423.145833333343</v>
      </c>
    </row>
    <row r="28" spans="1:9" ht="21.75" customHeight="1" x14ac:dyDescent="0.25">
      <c r="A28" s="3" t="s">
        <v>52</v>
      </c>
      <c r="B28" s="3" t="s">
        <v>26</v>
      </c>
      <c r="C28" s="3" t="s">
        <v>29</v>
      </c>
      <c r="D28" s="3" t="s">
        <v>12</v>
      </c>
      <c r="E28" s="3" t="s">
        <v>116</v>
      </c>
      <c r="F28" s="4">
        <f t="shared" si="0"/>
        <v>45412.708333333343</v>
      </c>
      <c r="G28" s="4">
        <f t="shared" si="0"/>
        <v>45413.708333333343</v>
      </c>
      <c r="H28" s="4">
        <v>45414.708333333343</v>
      </c>
      <c r="I28" s="4">
        <v>45424.916666666657</v>
      </c>
    </row>
    <row r="29" spans="1:9" ht="21.75" customHeight="1" x14ac:dyDescent="0.25">
      <c r="A29" s="3" t="s">
        <v>53</v>
      </c>
      <c r="B29" s="3" t="s">
        <v>31</v>
      </c>
      <c r="C29" s="3" t="s">
        <v>38</v>
      </c>
      <c r="D29" s="3" t="s">
        <v>12</v>
      </c>
      <c r="E29" s="3" t="s">
        <v>116</v>
      </c>
      <c r="F29" s="4">
        <f t="shared" si="0"/>
        <v>45413</v>
      </c>
      <c r="G29" s="4">
        <f t="shared" si="0"/>
        <v>45414</v>
      </c>
      <c r="H29" s="4">
        <v>45415</v>
      </c>
      <c r="I29" s="4">
        <v>45420</v>
      </c>
    </row>
    <row r="30" spans="1:9" ht="21.75" customHeight="1" x14ac:dyDescent="0.25">
      <c r="A30" s="3" t="s">
        <v>54</v>
      </c>
      <c r="B30" s="3" t="s">
        <v>26</v>
      </c>
      <c r="C30" s="3" t="s">
        <v>44</v>
      </c>
      <c r="D30" s="3" t="s">
        <v>12</v>
      </c>
      <c r="E30" s="3" t="s">
        <v>116</v>
      </c>
      <c r="F30" s="4">
        <f t="shared" si="0"/>
        <v>45413.5</v>
      </c>
      <c r="G30" s="4">
        <f t="shared" si="0"/>
        <v>45414.5</v>
      </c>
      <c r="H30" s="4">
        <v>45415.5</v>
      </c>
      <c r="I30" s="4">
        <v>45423.354166666657</v>
      </c>
    </row>
    <row r="31" spans="1:9" ht="21.75" customHeight="1" x14ac:dyDescent="0.25">
      <c r="A31" s="3" t="s">
        <v>55</v>
      </c>
      <c r="B31" s="3" t="s">
        <v>49</v>
      </c>
      <c r="C31" s="3" t="s">
        <v>56</v>
      </c>
      <c r="D31" s="3" t="s">
        <v>12</v>
      </c>
      <c r="E31" s="3" t="s">
        <v>116</v>
      </c>
      <c r="F31" s="4">
        <f t="shared" si="0"/>
        <v>45414</v>
      </c>
      <c r="G31" s="4">
        <f t="shared" si="0"/>
        <v>45415</v>
      </c>
      <c r="H31" s="4">
        <v>45416</v>
      </c>
      <c r="I31" s="4">
        <v>45423</v>
      </c>
    </row>
    <row r="32" spans="1:9" ht="21.75" customHeight="1" x14ac:dyDescent="0.25">
      <c r="A32" s="3" t="s">
        <v>57</v>
      </c>
      <c r="B32" s="3" t="s">
        <v>10</v>
      </c>
      <c r="C32" s="3" t="s">
        <v>11</v>
      </c>
      <c r="D32" s="3" t="s">
        <v>12</v>
      </c>
      <c r="E32" s="3" t="s">
        <v>116</v>
      </c>
      <c r="F32" s="4">
        <f t="shared" si="0"/>
        <v>45414</v>
      </c>
      <c r="G32" s="4">
        <f t="shared" si="0"/>
        <v>45415</v>
      </c>
      <c r="H32" s="4">
        <v>45416</v>
      </c>
      <c r="I32" s="4">
        <v>45421</v>
      </c>
    </row>
    <row r="33" spans="1:9" ht="21.75" customHeight="1" x14ac:dyDescent="0.25">
      <c r="A33" s="3" t="s">
        <v>58</v>
      </c>
      <c r="B33" s="3" t="s">
        <v>10</v>
      </c>
      <c r="C33" s="3" t="s">
        <v>15</v>
      </c>
      <c r="D33" s="3" t="s">
        <v>12</v>
      </c>
      <c r="E33" s="3" t="s">
        <v>116</v>
      </c>
      <c r="F33" s="4">
        <f t="shared" si="0"/>
        <v>45415</v>
      </c>
      <c r="G33" s="4">
        <f t="shared" si="0"/>
        <v>45416</v>
      </c>
      <c r="H33" s="4">
        <v>45417</v>
      </c>
      <c r="I33" s="4">
        <v>45423</v>
      </c>
    </row>
    <row r="34" spans="1:9" ht="21.75" customHeight="1" x14ac:dyDescent="0.25">
      <c r="A34" s="3" t="s">
        <v>59</v>
      </c>
      <c r="B34" s="3" t="s">
        <v>41</v>
      </c>
      <c r="C34" s="3"/>
      <c r="D34" s="3" t="s">
        <v>12</v>
      </c>
      <c r="E34" s="3" t="s">
        <v>116</v>
      </c>
      <c r="F34" s="4">
        <f t="shared" si="0"/>
        <v>45416</v>
      </c>
      <c r="G34" s="4">
        <f t="shared" si="0"/>
        <v>45417</v>
      </c>
      <c r="H34" s="4">
        <v>45418</v>
      </c>
      <c r="I34" s="4">
        <v>45423</v>
      </c>
    </row>
    <row r="35" spans="1:9" ht="21.75" customHeight="1" x14ac:dyDescent="0.25">
      <c r="A35" s="3" t="s">
        <v>61</v>
      </c>
      <c r="B35" s="3" t="s">
        <v>49</v>
      </c>
      <c r="C35" s="3" t="s">
        <v>62</v>
      </c>
      <c r="D35" s="3" t="s">
        <v>12</v>
      </c>
      <c r="E35" s="3" t="s">
        <v>116</v>
      </c>
      <c r="F35" s="4">
        <f t="shared" si="0"/>
        <v>45417</v>
      </c>
      <c r="G35" s="4">
        <f t="shared" si="0"/>
        <v>45418</v>
      </c>
      <c r="H35" s="4">
        <v>45419</v>
      </c>
      <c r="I35" s="4">
        <v>45426</v>
      </c>
    </row>
    <row r="36" spans="1:9" ht="21.75" customHeight="1" x14ac:dyDescent="0.25">
      <c r="A36" s="3" t="s">
        <v>63</v>
      </c>
      <c r="B36" s="3" t="s">
        <v>49</v>
      </c>
      <c r="C36" s="3" t="s">
        <v>50</v>
      </c>
      <c r="D36" s="3" t="s">
        <v>12</v>
      </c>
      <c r="E36" s="3" t="s">
        <v>116</v>
      </c>
      <c r="F36" s="4">
        <f t="shared" si="0"/>
        <v>45419</v>
      </c>
      <c r="G36" s="4">
        <f t="shared" si="0"/>
        <v>45420</v>
      </c>
      <c r="H36" s="4">
        <v>45421</v>
      </c>
      <c r="I36" s="4">
        <v>45425</v>
      </c>
    </row>
    <row r="37" spans="1:9" ht="21.75" customHeight="1" x14ac:dyDescent="0.25">
      <c r="A37" s="3" t="s">
        <v>64</v>
      </c>
      <c r="B37" s="3" t="s">
        <v>31</v>
      </c>
      <c r="C37" s="3" t="s">
        <v>32</v>
      </c>
      <c r="D37" s="3" t="s">
        <v>12</v>
      </c>
      <c r="E37" s="3" t="s">
        <v>116</v>
      </c>
      <c r="F37" s="4">
        <f t="shared" si="0"/>
        <v>45419</v>
      </c>
      <c r="G37" s="4">
        <f t="shared" si="0"/>
        <v>45420</v>
      </c>
      <c r="H37" s="4">
        <v>45421</v>
      </c>
      <c r="I37" s="4">
        <v>45427</v>
      </c>
    </row>
    <row r="38" spans="1:9" ht="21.75" customHeight="1" x14ac:dyDescent="0.25">
      <c r="A38" s="3" t="s">
        <v>65</v>
      </c>
      <c r="B38" s="3" t="s">
        <v>10</v>
      </c>
      <c r="C38" s="3" t="s">
        <v>14</v>
      </c>
      <c r="D38" s="3" t="s">
        <v>12</v>
      </c>
      <c r="E38" s="3" t="s">
        <v>116</v>
      </c>
      <c r="F38" s="4">
        <f t="shared" si="0"/>
        <v>45419</v>
      </c>
      <c r="G38" s="4">
        <f t="shared" si="0"/>
        <v>45420</v>
      </c>
      <c r="H38" s="4">
        <v>45421</v>
      </c>
      <c r="I38" s="4">
        <v>45426</v>
      </c>
    </row>
    <row r="39" spans="1:9" ht="21.75" customHeight="1" x14ac:dyDescent="0.25">
      <c r="A39" s="3" t="s">
        <v>66</v>
      </c>
      <c r="B39" s="3" t="s">
        <v>49</v>
      </c>
      <c r="C39" s="3" t="s">
        <v>67</v>
      </c>
      <c r="D39" s="3" t="s">
        <v>12</v>
      </c>
      <c r="E39" s="3" t="s">
        <v>116</v>
      </c>
      <c r="F39" s="4">
        <f t="shared" si="0"/>
        <v>45419</v>
      </c>
      <c r="G39" s="4">
        <f t="shared" si="0"/>
        <v>45420</v>
      </c>
      <c r="H39" s="4">
        <v>45421</v>
      </c>
      <c r="I39" s="4">
        <v>45429</v>
      </c>
    </row>
    <row r="40" spans="1:9" ht="21.75" customHeight="1" x14ac:dyDescent="0.25">
      <c r="A40" s="3" t="s">
        <v>68</v>
      </c>
      <c r="B40" s="3" t="s">
        <v>26</v>
      </c>
      <c r="C40" s="3" t="s">
        <v>27</v>
      </c>
      <c r="D40" s="3" t="s">
        <v>12</v>
      </c>
      <c r="E40" s="3" t="s">
        <v>116</v>
      </c>
      <c r="F40" s="4">
        <f t="shared" si="0"/>
        <v>45419.458333333343</v>
      </c>
      <c r="G40" s="4">
        <f t="shared" si="0"/>
        <v>45420.458333333343</v>
      </c>
      <c r="H40" s="4">
        <v>45421.458333333343</v>
      </c>
      <c r="I40" s="4">
        <v>45428.916666666657</v>
      </c>
    </row>
    <row r="41" spans="1:9" ht="21.75" customHeight="1" x14ac:dyDescent="0.25">
      <c r="A41" s="3" t="s">
        <v>69</v>
      </c>
      <c r="B41" s="3" t="s">
        <v>26</v>
      </c>
      <c r="C41" s="3" t="s">
        <v>29</v>
      </c>
      <c r="D41" s="3" t="s">
        <v>12</v>
      </c>
      <c r="E41" s="3" t="s">
        <v>116</v>
      </c>
      <c r="F41" s="4">
        <f t="shared" si="0"/>
        <v>45419.708333333343</v>
      </c>
      <c r="G41" s="4">
        <f t="shared" si="0"/>
        <v>45420.708333333343</v>
      </c>
      <c r="H41" s="4">
        <v>45421.708333333343</v>
      </c>
      <c r="I41" s="4">
        <v>45432.791666666657</v>
      </c>
    </row>
    <row r="42" spans="1:9" ht="21.75" customHeight="1" x14ac:dyDescent="0.25">
      <c r="A42" s="3" t="s">
        <v>70</v>
      </c>
      <c r="B42" s="3" t="s">
        <v>31</v>
      </c>
      <c r="C42" s="3" t="s">
        <v>38</v>
      </c>
      <c r="D42" s="3" t="s">
        <v>12</v>
      </c>
      <c r="E42" s="3" t="s">
        <v>116</v>
      </c>
      <c r="F42" s="4">
        <f t="shared" si="0"/>
        <v>45420</v>
      </c>
      <c r="G42" s="4">
        <f t="shared" si="0"/>
        <v>45421</v>
      </c>
      <c r="H42" s="4">
        <v>45422</v>
      </c>
      <c r="I42" s="4">
        <v>45427</v>
      </c>
    </row>
    <row r="43" spans="1:9" ht="21.75" customHeight="1" x14ac:dyDescent="0.25">
      <c r="A43" s="3" t="s">
        <v>71</v>
      </c>
      <c r="B43" s="3" t="s">
        <v>26</v>
      </c>
      <c r="C43" s="3" t="s">
        <v>44</v>
      </c>
      <c r="D43" s="3" t="s">
        <v>12</v>
      </c>
      <c r="E43" s="3" t="s">
        <v>116</v>
      </c>
      <c r="F43" s="4">
        <f t="shared" si="0"/>
        <v>45420.5</v>
      </c>
      <c r="G43" s="4">
        <f t="shared" si="0"/>
        <v>45421.5</v>
      </c>
      <c r="H43" s="4">
        <v>45422.5</v>
      </c>
      <c r="I43" s="4">
        <v>45430.354166666657</v>
      </c>
    </row>
    <row r="44" spans="1:9" ht="21.75" customHeight="1" x14ac:dyDescent="0.25">
      <c r="A44" s="3" t="s">
        <v>72</v>
      </c>
      <c r="B44" s="3" t="s">
        <v>49</v>
      </c>
      <c r="C44" s="3" t="s">
        <v>56</v>
      </c>
      <c r="D44" s="3" t="s">
        <v>12</v>
      </c>
      <c r="E44" s="3" t="s">
        <v>116</v>
      </c>
      <c r="F44" s="4">
        <f t="shared" si="0"/>
        <v>45421</v>
      </c>
      <c r="G44" s="4">
        <f t="shared" si="0"/>
        <v>45422</v>
      </c>
      <c r="H44" s="4">
        <v>45423</v>
      </c>
      <c r="I44" s="4">
        <v>45430</v>
      </c>
    </row>
    <row r="45" spans="1:9" ht="21.75" customHeight="1" x14ac:dyDescent="0.25">
      <c r="A45" s="3" t="s">
        <v>73</v>
      </c>
      <c r="B45" s="3" t="s">
        <v>10</v>
      </c>
      <c r="C45" s="3" t="s">
        <v>11</v>
      </c>
      <c r="D45" s="3" t="s">
        <v>12</v>
      </c>
      <c r="E45" s="3" t="s">
        <v>116</v>
      </c>
      <c r="F45" s="4">
        <f t="shared" si="0"/>
        <v>45421</v>
      </c>
      <c r="G45" s="4">
        <f t="shared" si="0"/>
        <v>45422</v>
      </c>
      <c r="H45" s="4">
        <v>45423</v>
      </c>
      <c r="I45" s="4">
        <v>45428</v>
      </c>
    </row>
    <row r="46" spans="1:9" ht="21.75" customHeight="1" x14ac:dyDescent="0.25">
      <c r="A46" s="3" t="s">
        <v>74</v>
      </c>
      <c r="B46" s="3" t="s">
        <v>49</v>
      </c>
      <c r="C46" s="3" t="s">
        <v>75</v>
      </c>
      <c r="D46" s="3" t="s">
        <v>12</v>
      </c>
      <c r="E46" s="3" t="s">
        <v>116</v>
      </c>
      <c r="F46" s="4">
        <f t="shared" si="0"/>
        <v>45421</v>
      </c>
      <c r="G46" s="4">
        <f t="shared" si="0"/>
        <v>45422</v>
      </c>
      <c r="H46" s="4">
        <v>45423</v>
      </c>
      <c r="I46" s="4">
        <v>45429</v>
      </c>
    </row>
    <row r="47" spans="1:9" ht="21.75" customHeight="1" x14ac:dyDescent="0.25">
      <c r="A47" s="3" t="s">
        <v>76</v>
      </c>
      <c r="B47" s="3" t="s">
        <v>41</v>
      </c>
      <c r="C47" s="3"/>
      <c r="D47" s="3" t="s">
        <v>12</v>
      </c>
      <c r="E47" s="3" t="s">
        <v>116</v>
      </c>
      <c r="F47" s="4">
        <f t="shared" si="0"/>
        <v>45422</v>
      </c>
      <c r="G47" s="4">
        <f t="shared" si="0"/>
        <v>45423</v>
      </c>
      <c r="H47" s="4">
        <v>45424</v>
      </c>
      <c r="I47" s="4">
        <v>45429</v>
      </c>
    </row>
    <row r="48" spans="1:9" ht="21.75" customHeight="1" x14ac:dyDescent="0.25">
      <c r="A48" s="3" t="s">
        <v>77</v>
      </c>
      <c r="B48" s="3" t="s">
        <v>10</v>
      </c>
      <c r="C48" s="3" t="s">
        <v>15</v>
      </c>
      <c r="D48" s="3" t="s">
        <v>12</v>
      </c>
      <c r="E48" s="3" t="s">
        <v>116</v>
      </c>
      <c r="F48" s="4">
        <f t="shared" si="0"/>
        <v>45422</v>
      </c>
      <c r="G48" s="4">
        <f t="shared" si="0"/>
        <v>45423</v>
      </c>
      <c r="H48" s="4">
        <v>45424</v>
      </c>
      <c r="I48" s="4">
        <v>45430</v>
      </c>
    </row>
    <row r="49" spans="1:9" ht="21.75" customHeight="1" x14ac:dyDescent="0.25">
      <c r="A49" s="3" t="s">
        <v>79</v>
      </c>
      <c r="B49" s="3" t="s">
        <v>49</v>
      </c>
      <c r="C49" s="3" t="s">
        <v>62</v>
      </c>
      <c r="D49" s="3" t="s">
        <v>12</v>
      </c>
      <c r="E49" s="3" t="s">
        <v>116</v>
      </c>
      <c r="F49" s="4">
        <f t="shared" si="0"/>
        <v>45424</v>
      </c>
      <c r="G49" s="4">
        <f t="shared" si="0"/>
        <v>45425</v>
      </c>
      <c r="H49" s="4">
        <v>45426</v>
      </c>
      <c r="I49" s="4">
        <v>45433</v>
      </c>
    </row>
    <row r="50" spans="1:9" ht="21.75" customHeight="1" x14ac:dyDescent="0.25">
      <c r="A50" s="3" t="s">
        <v>80</v>
      </c>
      <c r="B50" s="3" t="s">
        <v>31</v>
      </c>
      <c r="C50" s="3" t="s">
        <v>32</v>
      </c>
      <c r="D50" s="3" t="s">
        <v>12</v>
      </c>
      <c r="E50" s="3" t="s">
        <v>116</v>
      </c>
      <c r="F50" s="4">
        <f t="shared" si="0"/>
        <v>45426</v>
      </c>
      <c r="G50" s="4">
        <f t="shared" si="0"/>
        <v>45427</v>
      </c>
      <c r="H50" s="4">
        <v>45428</v>
      </c>
      <c r="I50" s="4">
        <v>45434</v>
      </c>
    </row>
    <row r="51" spans="1:9" ht="21.75" customHeight="1" x14ac:dyDescent="0.25">
      <c r="A51" s="3" t="s">
        <v>81</v>
      </c>
      <c r="B51" s="3" t="s">
        <v>10</v>
      </c>
      <c r="C51" s="3" t="s">
        <v>14</v>
      </c>
      <c r="D51" s="3" t="s">
        <v>12</v>
      </c>
      <c r="E51" s="3" t="s">
        <v>116</v>
      </c>
      <c r="F51" s="4">
        <f t="shared" si="0"/>
        <v>45426</v>
      </c>
      <c r="G51" s="4">
        <f t="shared" si="0"/>
        <v>45427</v>
      </c>
      <c r="H51" s="4">
        <v>45428</v>
      </c>
      <c r="I51" s="4">
        <v>45433</v>
      </c>
    </row>
    <row r="52" spans="1:9" ht="21.75" customHeight="1" x14ac:dyDescent="0.25">
      <c r="A52" s="3" t="s">
        <v>82</v>
      </c>
      <c r="B52" s="3" t="s">
        <v>49</v>
      </c>
      <c r="C52" s="3" t="s">
        <v>50</v>
      </c>
      <c r="D52" s="3" t="s">
        <v>12</v>
      </c>
      <c r="E52" s="3" t="s">
        <v>116</v>
      </c>
      <c r="F52" s="4">
        <f t="shared" si="0"/>
        <v>45426</v>
      </c>
      <c r="G52" s="4">
        <f t="shared" si="0"/>
        <v>45427</v>
      </c>
      <c r="H52" s="4">
        <v>45428</v>
      </c>
      <c r="I52" s="4">
        <v>45432</v>
      </c>
    </row>
    <row r="53" spans="1:9" ht="21.75" customHeight="1" x14ac:dyDescent="0.25">
      <c r="A53" s="3" t="s">
        <v>83</v>
      </c>
      <c r="B53" s="3" t="s">
        <v>49</v>
      </c>
      <c r="C53" s="3" t="s">
        <v>67</v>
      </c>
      <c r="D53" s="3" t="s">
        <v>12</v>
      </c>
      <c r="E53" s="3" t="s">
        <v>116</v>
      </c>
      <c r="F53" s="4">
        <f t="shared" si="0"/>
        <v>45426</v>
      </c>
      <c r="G53" s="4">
        <f t="shared" si="0"/>
        <v>45427</v>
      </c>
      <c r="H53" s="4">
        <v>45428</v>
      </c>
      <c r="I53" s="4">
        <v>45436</v>
      </c>
    </row>
    <row r="54" spans="1:9" ht="21.75" customHeight="1" x14ac:dyDescent="0.25">
      <c r="A54" s="3" t="s">
        <v>84</v>
      </c>
      <c r="B54" s="3" t="s">
        <v>26</v>
      </c>
      <c r="C54" s="3" t="s">
        <v>27</v>
      </c>
      <c r="D54" s="3" t="s">
        <v>12</v>
      </c>
      <c r="E54" s="3" t="s">
        <v>116</v>
      </c>
      <c r="F54" s="4">
        <f t="shared" si="0"/>
        <v>45426.458333333343</v>
      </c>
      <c r="G54" s="4">
        <f t="shared" si="0"/>
        <v>45427.458333333343</v>
      </c>
      <c r="H54" s="4">
        <v>45428.458333333343</v>
      </c>
      <c r="I54" s="4">
        <v>45438.208333333343</v>
      </c>
    </row>
    <row r="55" spans="1:9" ht="21.75" customHeight="1" x14ac:dyDescent="0.25">
      <c r="A55" s="3" t="s">
        <v>85</v>
      </c>
      <c r="B55" s="3" t="s">
        <v>26</v>
      </c>
      <c r="C55" s="3" t="s">
        <v>29</v>
      </c>
      <c r="D55" s="3" t="s">
        <v>12</v>
      </c>
      <c r="E55" s="3" t="s">
        <v>116</v>
      </c>
      <c r="F55" s="4">
        <f t="shared" si="0"/>
        <v>45426.708333333343</v>
      </c>
      <c r="G55" s="4">
        <f t="shared" si="0"/>
        <v>45427.708333333343</v>
      </c>
      <c r="H55" s="4">
        <v>45428.708333333343</v>
      </c>
      <c r="I55" s="4">
        <v>45438.916666666657</v>
      </c>
    </row>
    <row r="56" spans="1:9" ht="21.75" customHeight="1" x14ac:dyDescent="0.25">
      <c r="A56" s="3" t="s">
        <v>86</v>
      </c>
      <c r="B56" s="3" t="s">
        <v>31</v>
      </c>
      <c r="C56" s="3" t="s">
        <v>38</v>
      </c>
      <c r="D56" s="3" t="s">
        <v>12</v>
      </c>
      <c r="E56" s="3" t="s">
        <v>116</v>
      </c>
      <c r="F56" s="4">
        <f t="shared" si="0"/>
        <v>45427</v>
      </c>
      <c r="G56" s="4">
        <f t="shared" si="0"/>
        <v>45428</v>
      </c>
      <c r="H56" s="4">
        <v>45429</v>
      </c>
      <c r="I56" s="4">
        <v>45434</v>
      </c>
    </row>
    <row r="57" spans="1:9" ht="21.75" customHeight="1" x14ac:dyDescent="0.25">
      <c r="A57" s="3" t="s">
        <v>87</v>
      </c>
      <c r="B57" s="3" t="s">
        <v>26</v>
      </c>
      <c r="C57" s="3" t="s">
        <v>44</v>
      </c>
      <c r="D57" s="3" t="s">
        <v>12</v>
      </c>
      <c r="E57" s="3" t="s">
        <v>116</v>
      </c>
      <c r="F57" s="4">
        <f t="shared" si="0"/>
        <v>45427.5</v>
      </c>
      <c r="G57" s="4">
        <f t="shared" si="0"/>
        <v>45428.5</v>
      </c>
      <c r="H57" s="4">
        <v>45429.5</v>
      </c>
      <c r="I57" s="4">
        <v>45437.354166666657</v>
      </c>
    </row>
    <row r="58" spans="1:9" ht="21.75" customHeight="1" x14ac:dyDescent="0.25">
      <c r="A58" s="3" t="s">
        <v>88</v>
      </c>
      <c r="B58" s="3" t="s">
        <v>10</v>
      </c>
      <c r="C58" s="3" t="s">
        <v>11</v>
      </c>
      <c r="D58" s="3" t="s">
        <v>12</v>
      </c>
      <c r="E58" s="3" t="s">
        <v>116</v>
      </c>
      <c r="F58" s="4">
        <f t="shared" si="0"/>
        <v>45428</v>
      </c>
      <c r="G58" s="4">
        <f t="shared" si="0"/>
        <v>45429</v>
      </c>
      <c r="H58" s="4">
        <v>45430</v>
      </c>
      <c r="I58" s="4">
        <v>45435</v>
      </c>
    </row>
    <row r="59" spans="1:9" ht="21.75" customHeight="1" x14ac:dyDescent="0.25">
      <c r="A59" s="3" t="s">
        <v>89</v>
      </c>
      <c r="B59" s="3" t="s">
        <v>49</v>
      </c>
      <c r="C59" s="3" t="s">
        <v>56</v>
      </c>
      <c r="D59" s="3" t="s">
        <v>12</v>
      </c>
      <c r="E59" s="3" t="s">
        <v>116</v>
      </c>
      <c r="F59" s="4">
        <f t="shared" si="0"/>
        <v>45428</v>
      </c>
      <c r="G59" s="4">
        <f t="shared" si="0"/>
        <v>45429</v>
      </c>
      <c r="H59" s="4">
        <v>45430</v>
      </c>
      <c r="I59" s="4">
        <v>45437</v>
      </c>
    </row>
    <row r="60" spans="1:9" ht="21.75" customHeight="1" x14ac:dyDescent="0.25">
      <c r="A60" s="3" t="s">
        <v>90</v>
      </c>
      <c r="B60" s="3" t="s">
        <v>49</v>
      </c>
      <c r="C60" s="3" t="s">
        <v>75</v>
      </c>
      <c r="D60" s="3" t="s">
        <v>12</v>
      </c>
      <c r="E60" s="3" t="s">
        <v>116</v>
      </c>
      <c r="F60" s="4">
        <f t="shared" si="0"/>
        <v>45428</v>
      </c>
      <c r="G60" s="4">
        <f t="shared" si="0"/>
        <v>45429</v>
      </c>
      <c r="H60" s="4">
        <v>45430</v>
      </c>
      <c r="I60" s="4">
        <v>45436</v>
      </c>
    </row>
    <row r="61" spans="1:9" ht="21.75" customHeight="1" x14ac:dyDescent="0.25">
      <c r="A61" s="3" t="s">
        <v>91</v>
      </c>
      <c r="B61" s="3" t="s">
        <v>41</v>
      </c>
      <c r="C61" s="3"/>
      <c r="D61" s="3" t="s">
        <v>12</v>
      </c>
      <c r="E61" s="3" t="s">
        <v>116</v>
      </c>
      <c r="F61" s="4">
        <f t="shared" si="0"/>
        <v>45429</v>
      </c>
      <c r="G61" s="4">
        <f t="shared" si="0"/>
        <v>45430</v>
      </c>
      <c r="H61" s="4">
        <v>45431</v>
      </c>
      <c r="I61" s="4">
        <v>45436</v>
      </c>
    </row>
    <row r="62" spans="1:9" ht="21.75" customHeight="1" x14ac:dyDescent="0.25">
      <c r="A62" s="3" t="s">
        <v>92</v>
      </c>
      <c r="B62" s="3" t="s">
        <v>10</v>
      </c>
      <c r="C62" s="3" t="s">
        <v>15</v>
      </c>
      <c r="D62" s="3" t="s">
        <v>12</v>
      </c>
      <c r="E62" s="3" t="s">
        <v>116</v>
      </c>
      <c r="F62" s="4">
        <f t="shared" si="0"/>
        <v>45429</v>
      </c>
      <c r="G62" s="4">
        <f t="shared" si="0"/>
        <v>45430</v>
      </c>
      <c r="H62" s="4">
        <v>45431</v>
      </c>
      <c r="I62" s="4">
        <v>45437</v>
      </c>
    </row>
    <row r="63" spans="1:9" ht="21.75" customHeight="1" x14ac:dyDescent="0.25">
      <c r="A63" s="3" t="s">
        <v>94</v>
      </c>
      <c r="B63" s="3" t="s">
        <v>49</v>
      </c>
      <c r="C63" s="3" t="s">
        <v>62</v>
      </c>
      <c r="D63" s="3" t="s">
        <v>12</v>
      </c>
      <c r="E63" s="3" t="s">
        <v>116</v>
      </c>
      <c r="F63" s="4">
        <f t="shared" si="0"/>
        <v>45431</v>
      </c>
      <c r="G63" s="4">
        <f t="shared" si="0"/>
        <v>45432</v>
      </c>
      <c r="H63" s="4">
        <v>45433</v>
      </c>
      <c r="I63" s="4">
        <v>45440</v>
      </c>
    </row>
    <row r="64" spans="1:9" ht="21.75" customHeight="1" x14ac:dyDescent="0.25">
      <c r="A64" s="3" t="s">
        <v>95</v>
      </c>
      <c r="B64" s="3" t="s">
        <v>31</v>
      </c>
      <c r="C64" s="3" t="s">
        <v>32</v>
      </c>
      <c r="D64" s="3" t="s">
        <v>12</v>
      </c>
      <c r="E64" s="3" t="s">
        <v>116</v>
      </c>
      <c r="F64" s="4">
        <f t="shared" ref="F64:G84" si="1">(G64-1)</f>
        <v>45433</v>
      </c>
      <c r="G64" s="4">
        <f t="shared" si="1"/>
        <v>45434</v>
      </c>
      <c r="H64" s="4">
        <v>45435</v>
      </c>
      <c r="I64" s="4">
        <v>45441</v>
      </c>
    </row>
    <row r="65" spans="1:9" ht="21.75" customHeight="1" x14ac:dyDescent="0.25">
      <c r="A65" s="3" t="s">
        <v>96</v>
      </c>
      <c r="B65" s="3" t="s">
        <v>10</v>
      </c>
      <c r="C65" s="3" t="s">
        <v>14</v>
      </c>
      <c r="D65" s="3" t="s">
        <v>12</v>
      </c>
      <c r="E65" s="3" t="s">
        <v>116</v>
      </c>
      <c r="F65" s="4">
        <f t="shared" si="1"/>
        <v>45433</v>
      </c>
      <c r="G65" s="4">
        <f t="shared" si="1"/>
        <v>45434</v>
      </c>
      <c r="H65" s="4">
        <v>45435</v>
      </c>
      <c r="I65" s="4">
        <v>45440</v>
      </c>
    </row>
    <row r="66" spans="1:9" ht="21.75" customHeight="1" x14ac:dyDescent="0.25">
      <c r="A66" s="3" t="s">
        <v>97</v>
      </c>
      <c r="B66" s="3" t="s">
        <v>49</v>
      </c>
      <c r="C66" s="3" t="s">
        <v>50</v>
      </c>
      <c r="D66" s="3" t="s">
        <v>12</v>
      </c>
      <c r="E66" s="3" t="s">
        <v>116</v>
      </c>
      <c r="F66" s="4">
        <f t="shared" si="1"/>
        <v>45433</v>
      </c>
      <c r="G66" s="4">
        <f t="shared" si="1"/>
        <v>45434</v>
      </c>
      <c r="H66" s="4">
        <v>45435</v>
      </c>
      <c r="I66" s="4">
        <v>45439</v>
      </c>
    </row>
    <row r="67" spans="1:9" ht="21.75" customHeight="1" x14ac:dyDescent="0.25">
      <c r="A67" s="3" t="s">
        <v>98</v>
      </c>
      <c r="B67" s="3" t="s">
        <v>49</v>
      </c>
      <c r="C67" s="3" t="s">
        <v>67</v>
      </c>
      <c r="D67" s="3" t="s">
        <v>12</v>
      </c>
      <c r="E67" s="3" t="s">
        <v>116</v>
      </c>
      <c r="F67" s="4">
        <f t="shared" si="1"/>
        <v>45433</v>
      </c>
      <c r="G67" s="4">
        <f t="shared" si="1"/>
        <v>45434</v>
      </c>
      <c r="H67" s="4">
        <v>45435</v>
      </c>
      <c r="I67" s="4">
        <v>45443</v>
      </c>
    </row>
    <row r="68" spans="1:9" ht="21.75" customHeight="1" x14ac:dyDescent="0.25">
      <c r="A68" s="3" t="s">
        <v>99</v>
      </c>
      <c r="B68" s="3" t="s">
        <v>31</v>
      </c>
      <c r="C68" s="3" t="s">
        <v>38</v>
      </c>
      <c r="D68" s="3" t="s">
        <v>12</v>
      </c>
      <c r="E68" s="3" t="s">
        <v>116</v>
      </c>
      <c r="F68" s="4">
        <f t="shared" si="1"/>
        <v>45434</v>
      </c>
      <c r="G68" s="4">
        <f t="shared" si="1"/>
        <v>45435</v>
      </c>
      <c r="H68" s="4">
        <v>45436</v>
      </c>
      <c r="I68" s="4">
        <v>45441</v>
      </c>
    </row>
    <row r="69" spans="1:9" ht="21.75" customHeight="1" x14ac:dyDescent="0.25">
      <c r="A69" s="3" t="s">
        <v>100</v>
      </c>
      <c r="B69" s="3" t="s">
        <v>49</v>
      </c>
      <c r="C69" s="3" t="s">
        <v>56</v>
      </c>
      <c r="D69" s="3" t="s">
        <v>12</v>
      </c>
      <c r="E69" s="3" t="s">
        <v>116</v>
      </c>
      <c r="F69" s="4">
        <f t="shared" si="1"/>
        <v>45435</v>
      </c>
      <c r="G69" s="4">
        <f t="shared" si="1"/>
        <v>45436</v>
      </c>
      <c r="H69" s="4">
        <v>45437</v>
      </c>
      <c r="I69" s="4">
        <v>45444</v>
      </c>
    </row>
    <row r="70" spans="1:9" ht="21.75" customHeight="1" x14ac:dyDescent="0.25">
      <c r="A70" s="3" t="s">
        <v>101</v>
      </c>
      <c r="B70" s="3" t="s">
        <v>10</v>
      </c>
      <c r="C70" s="3" t="s">
        <v>11</v>
      </c>
      <c r="D70" s="3" t="s">
        <v>12</v>
      </c>
      <c r="E70" s="3" t="s">
        <v>116</v>
      </c>
      <c r="F70" s="4">
        <f t="shared" si="1"/>
        <v>45435</v>
      </c>
      <c r="G70" s="4">
        <f t="shared" si="1"/>
        <v>45436</v>
      </c>
      <c r="H70" s="4">
        <v>45437</v>
      </c>
      <c r="I70" s="4">
        <v>45442</v>
      </c>
    </row>
    <row r="71" spans="1:9" ht="21.75" customHeight="1" x14ac:dyDescent="0.25">
      <c r="A71" s="3" t="s">
        <v>102</v>
      </c>
      <c r="B71" s="3" t="s">
        <v>49</v>
      </c>
      <c r="C71" s="3" t="s">
        <v>75</v>
      </c>
      <c r="D71" s="3" t="s">
        <v>12</v>
      </c>
      <c r="E71" s="3" t="s">
        <v>116</v>
      </c>
      <c r="F71" s="4">
        <f t="shared" si="1"/>
        <v>45435</v>
      </c>
      <c r="G71" s="4">
        <f t="shared" si="1"/>
        <v>45436</v>
      </c>
      <c r="H71" s="4">
        <v>45437</v>
      </c>
      <c r="I71" s="4">
        <v>45443</v>
      </c>
    </row>
    <row r="72" spans="1:9" ht="21.75" customHeight="1" x14ac:dyDescent="0.25">
      <c r="A72" s="3" t="s">
        <v>103</v>
      </c>
      <c r="B72" s="3" t="s">
        <v>41</v>
      </c>
      <c r="C72" s="3"/>
      <c r="D72" s="3" t="s">
        <v>12</v>
      </c>
      <c r="E72" s="3" t="s">
        <v>116</v>
      </c>
      <c r="F72" s="4">
        <f t="shared" si="1"/>
        <v>45436</v>
      </c>
      <c r="G72" s="4">
        <f t="shared" si="1"/>
        <v>45437</v>
      </c>
      <c r="H72" s="4">
        <v>45438</v>
      </c>
      <c r="I72" s="4">
        <v>45443</v>
      </c>
    </row>
    <row r="73" spans="1:9" ht="21.75" customHeight="1" x14ac:dyDescent="0.25">
      <c r="A73" s="3" t="s">
        <v>104</v>
      </c>
      <c r="B73" s="3" t="s">
        <v>10</v>
      </c>
      <c r="C73" s="3" t="s">
        <v>15</v>
      </c>
      <c r="D73" s="3" t="s">
        <v>12</v>
      </c>
      <c r="E73" s="3" t="s">
        <v>116</v>
      </c>
      <c r="F73" s="4">
        <f t="shared" si="1"/>
        <v>45436</v>
      </c>
      <c r="G73" s="4">
        <f t="shared" si="1"/>
        <v>45437</v>
      </c>
      <c r="H73" s="4">
        <v>45438</v>
      </c>
      <c r="I73" s="4">
        <v>45444</v>
      </c>
    </row>
    <row r="74" spans="1:9" ht="21.75" customHeight="1" x14ac:dyDescent="0.25">
      <c r="A74" s="3" t="s">
        <v>105</v>
      </c>
      <c r="B74" s="3" t="s">
        <v>49</v>
      </c>
      <c r="C74" s="3" t="s">
        <v>62</v>
      </c>
      <c r="D74" s="3" t="s">
        <v>12</v>
      </c>
      <c r="E74" s="3" t="s">
        <v>116</v>
      </c>
      <c r="F74" s="4">
        <f t="shared" si="1"/>
        <v>45438</v>
      </c>
      <c r="G74" s="4">
        <f t="shared" si="1"/>
        <v>45439</v>
      </c>
      <c r="H74" s="4">
        <v>45440</v>
      </c>
      <c r="I74" s="4">
        <v>45447</v>
      </c>
    </row>
    <row r="75" spans="1:9" ht="21.75" customHeight="1" x14ac:dyDescent="0.25">
      <c r="A75" s="3" t="s">
        <v>106</v>
      </c>
      <c r="B75" s="3" t="s">
        <v>49</v>
      </c>
      <c r="C75" s="3" t="s">
        <v>67</v>
      </c>
      <c r="D75" s="3" t="s">
        <v>12</v>
      </c>
      <c r="E75" s="3" t="s">
        <v>116</v>
      </c>
      <c r="F75" s="4">
        <f t="shared" si="1"/>
        <v>45440</v>
      </c>
      <c r="G75" s="4">
        <f t="shared" si="1"/>
        <v>45441</v>
      </c>
      <c r="H75" s="4">
        <v>45442</v>
      </c>
      <c r="I75" s="4">
        <v>45450</v>
      </c>
    </row>
    <row r="76" spans="1:9" ht="21.75" customHeight="1" x14ac:dyDescent="0.25">
      <c r="A76" s="3" t="s">
        <v>107</v>
      </c>
      <c r="B76" s="3" t="s">
        <v>31</v>
      </c>
      <c r="C76" s="3" t="s">
        <v>32</v>
      </c>
      <c r="D76" s="3" t="s">
        <v>12</v>
      </c>
      <c r="E76" s="3" t="s">
        <v>116</v>
      </c>
      <c r="F76" s="4">
        <f t="shared" si="1"/>
        <v>45440</v>
      </c>
      <c r="G76" s="4">
        <f t="shared" si="1"/>
        <v>45441</v>
      </c>
      <c r="H76" s="4">
        <v>45442</v>
      </c>
      <c r="I76" s="4">
        <v>45448</v>
      </c>
    </row>
    <row r="77" spans="1:9" ht="21.75" customHeight="1" x14ac:dyDescent="0.25">
      <c r="A77" s="3" t="s">
        <v>108</v>
      </c>
      <c r="B77" s="3" t="s">
        <v>10</v>
      </c>
      <c r="C77" s="3" t="s">
        <v>14</v>
      </c>
      <c r="D77" s="3" t="s">
        <v>12</v>
      </c>
      <c r="E77" s="3" t="s">
        <v>116</v>
      </c>
      <c r="F77" s="4">
        <f t="shared" si="1"/>
        <v>45440</v>
      </c>
      <c r="G77" s="4">
        <f t="shared" si="1"/>
        <v>45441</v>
      </c>
      <c r="H77" s="4">
        <v>45442</v>
      </c>
      <c r="I77" s="4">
        <v>45447</v>
      </c>
    </row>
    <row r="78" spans="1:9" ht="21.75" customHeight="1" x14ac:dyDescent="0.25">
      <c r="A78" s="3" t="s">
        <v>109</v>
      </c>
      <c r="B78" s="3" t="s">
        <v>49</v>
      </c>
      <c r="C78" s="3" t="s">
        <v>50</v>
      </c>
      <c r="D78" s="3" t="s">
        <v>12</v>
      </c>
      <c r="E78" s="3" t="s">
        <v>116</v>
      </c>
      <c r="F78" s="4">
        <f t="shared" si="1"/>
        <v>45440</v>
      </c>
      <c r="G78" s="4">
        <f t="shared" si="1"/>
        <v>45441</v>
      </c>
      <c r="H78" s="4">
        <v>45442</v>
      </c>
      <c r="I78" s="4">
        <v>45446</v>
      </c>
    </row>
    <row r="79" spans="1:9" ht="21.75" customHeight="1" x14ac:dyDescent="0.25">
      <c r="A79" s="3" t="s">
        <v>110</v>
      </c>
      <c r="B79" s="3" t="s">
        <v>31</v>
      </c>
      <c r="C79" s="3" t="s">
        <v>38</v>
      </c>
      <c r="D79" s="3" t="s">
        <v>12</v>
      </c>
      <c r="E79" s="3" t="s">
        <v>116</v>
      </c>
      <c r="F79" s="4">
        <f t="shared" si="1"/>
        <v>45441</v>
      </c>
      <c r="G79" s="4">
        <f t="shared" si="1"/>
        <v>45442</v>
      </c>
      <c r="H79" s="4">
        <v>45443</v>
      </c>
      <c r="I79" s="4">
        <v>45448</v>
      </c>
    </row>
    <row r="80" spans="1:9" ht="21.75" customHeight="1" x14ac:dyDescent="0.25">
      <c r="A80" s="3" t="s">
        <v>111</v>
      </c>
      <c r="B80" s="3" t="s">
        <v>49</v>
      </c>
      <c r="C80" s="3" t="s">
        <v>75</v>
      </c>
      <c r="D80" s="3" t="s">
        <v>12</v>
      </c>
      <c r="E80" s="3" t="s">
        <v>116</v>
      </c>
      <c r="F80" s="4">
        <f t="shared" si="1"/>
        <v>45442</v>
      </c>
      <c r="G80" s="4">
        <f t="shared" si="1"/>
        <v>45443</v>
      </c>
      <c r="H80" s="4">
        <v>45444</v>
      </c>
      <c r="I80" s="4">
        <v>45450</v>
      </c>
    </row>
    <row r="81" spans="1:9" ht="21.75" customHeight="1" x14ac:dyDescent="0.25">
      <c r="A81" s="3" t="s">
        <v>112</v>
      </c>
      <c r="B81" s="3" t="s">
        <v>49</v>
      </c>
      <c r="C81" s="3" t="s">
        <v>56</v>
      </c>
      <c r="D81" s="3" t="s">
        <v>12</v>
      </c>
      <c r="E81" s="3" t="s">
        <v>116</v>
      </c>
      <c r="F81" s="4">
        <f t="shared" si="1"/>
        <v>45442</v>
      </c>
      <c r="G81" s="4">
        <f t="shared" si="1"/>
        <v>45443</v>
      </c>
      <c r="H81" s="4">
        <v>45444</v>
      </c>
      <c r="I81" s="4">
        <v>45451</v>
      </c>
    </row>
    <row r="82" spans="1:9" ht="21.75" customHeight="1" x14ac:dyDescent="0.25">
      <c r="A82" s="3" t="s">
        <v>113</v>
      </c>
      <c r="B82" s="3" t="s">
        <v>41</v>
      </c>
      <c r="C82" s="3"/>
      <c r="D82" s="3" t="s">
        <v>12</v>
      </c>
      <c r="E82" s="3" t="s">
        <v>116</v>
      </c>
      <c r="F82" s="4">
        <f t="shared" si="1"/>
        <v>45443</v>
      </c>
      <c r="G82" s="4">
        <f t="shared" si="1"/>
        <v>45444</v>
      </c>
      <c r="H82" s="4">
        <v>45445</v>
      </c>
      <c r="I82" s="4">
        <v>45450</v>
      </c>
    </row>
    <row r="83" spans="1:9" ht="21.75" customHeight="1" x14ac:dyDescent="0.25">
      <c r="A83" s="3" t="s">
        <v>114</v>
      </c>
      <c r="B83" s="3" t="s">
        <v>31</v>
      </c>
      <c r="C83" s="3" t="s">
        <v>32</v>
      </c>
      <c r="D83" s="3" t="s">
        <v>12</v>
      </c>
      <c r="E83" s="3" t="s">
        <v>116</v>
      </c>
      <c r="F83" s="4">
        <f t="shared" si="1"/>
        <v>45447</v>
      </c>
      <c r="G83" s="4">
        <f t="shared" si="1"/>
        <v>45448</v>
      </c>
      <c r="H83" s="4">
        <v>45449</v>
      </c>
      <c r="I83" s="4">
        <v>45455</v>
      </c>
    </row>
    <row r="84" spans="1:9" ht="21.75" customHeight="1" x14ac:dyDescent="0.25">
      <c r="A84" s="3" t="s">
        <v>115</v>
      </c>
      <c r="B84" s="3" t="s">
        <v>31</v>
      </c>
      <c r="C84" s="3" t="s">
        <v>38</v>
      </c>
      <c r="D84" s="3" t="s">
        <v>12</v>
      </c>
      <c r="E84" s="3" t="s">
        <v>116</v>
      </c>
      <c r="F84" s="4">
        <f t="shared" si="1"/>
        <v>45448</v>
      </c>
      <c r="G84" s="4">
        <f t="shared" si="1"/>
        <v>45449</v>
      </c>
      <c r="H84" s="4">
        <v>45450</v>
      </c>
      <c r="I84" s="4">
        <v>45455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workbookViewId="0">
      <selection activeCell="A5" sqref="A5:XFD9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16</v>
      </c>
      <c r="B5" s="3" t="s">
        <v>10</v>
      </c>
      <c r="C5" s="3" t="s">
        <v>14</v>
      </c>
      <c r="D5" s="3" t="s">
        <v>12</v>
      </c>
      <c r="E5" s="3" t="s">
        <v>117</v>
      </c>
      <c r="F5" s="4">
        <f t="shared" ref="F5:G63" si="0">(G5-1)</f>
        <v>45384</v>
      </c>
      <c r="G5" s="4">
        <f t="shared" si="0"/>
        <v>45385</v>
      </c>
      <c r="H5" s="4">
        <v>45386</v>
      </c>
      <c r="I5" s="4">
        <v>45392</v>
      </c>
    </row>
    <row r="6" spans="1:9" ht="21.75" customHeight="1" x14ac:dyDescent="0.25">
      <c r="A6" s="3" t="s">
        <v>17</v>
      </c>
      <c r="B6" s="3" t="s">
        <v>10</v>
      </c>
      <c r="C6" s="3" t="s">
        <v>11</v>
      </c>
      <c r="D6" s="3" t="s">
        <v>12</v>
      </c>
      <c r="E6" s="3" t="s">
        <v>117</v>
      </c>
      <c r="F6" s="4">
        <f t="shared" si="0"/>
        <v>45386</v>
      </c>
      <c r="G6" s="4">
        <f t="shared" si="0"/>
        <v>45387</v>
      </c>
      <c r="H6" s="4">
        <v>45388</v>
      </c>
      <c r="I6" s="4">
        <v>45394</v>
      </c>
    </row>
    <row r="7" spans="1:9" ht="21.75" customHeight="1" x14ac:dyDescent="0.25">
      <c r="A7" s="3" t="s">
        <v>18</v>
      </c>
      <c r="B7" s="3" t="s">
        <v>10</v>
      </c>
      <c r="C7" s="3" t="s">
        <v>15</v>
      </c>
      <c r="D7" s="3" t="s">
        <v>12</v>
      </c>
      <c r="E7" s="3" t="s">
        <v>117</v>
      </c>
      <c r="F7" s="4">
        <f t="shared" si="0"/>
        <v>45387</v>
      </c>
      <c r="G7" s="4">
        <f t="shared" si="0"/>
        <v>45388</v>
      </c>
      <c r="H7" s="4">
        <v>45389</v>
      </c>
      <c r="I7" s="4">
        <v>45394</v>
      </c>
    </row>
    <row r="8" spans="1:9" ht="21.75" customHeight="1" x14ac:dyDescent="0.25">
      <c r="A8" s="3" t="s">
        <v>19</v>
      </c>
      <c r="B8" s="3" t="s">
        <v>10</v>
      </c>
      <c r="C8" s="3" t="s">
        <v>14</v>
      </c>
      <c r="D8" s="3" t="s">
        <v>12</v>
      </c>
      <c r="E8" s="3" t="s">
        <v>117</v>
      </c>
      <c r="F8" s="4">
        <f t="shared" si="0"/>
        <v>45392</v>
      </c>
      <c r="G8" s="4">
        <f t="shared" si="0"/>
        <v>45393</v>
      </c>
      <c r="H8" s="4">
        <v>45394</v>
      </c>
      <c r="I8" s="4">
        <v>45400</v>
      </c>
    </row>
    <row r="9" spans="1:9" ht="21.75" customHeight="1" x14ac:dyDescent="0.25">
      <c r="A9" s="3" t="s">
        <v>20</v>
      </c>
      <c r="B9" s="3" t="s">
        <v>10</v>
      </c>
      <c r="C9" s="3" t="s">
        <v>11</v>
      </c>
      <c r="D9" s="3" t="s">
        <v>12</v>
      </c>
      <c r="E9" s="3" t="s">
        <v>117</v>
      </c>
      <c r="F9" s="4">
        <f t="shared" si="0"/>
        <v>45394</v>
      </c>
      <c r="G9" s="4">
        <f t="shared" si="0"/>
        <v>45395</v>
      </c>
      <c r="H9" s="4">
        <v>45396</v>
      </c>
      <c r="I9" s="4">
        <v>45402</v>
      </c>
    </row>
    <row r="10" spans="1:9" ht="21.75" customHeight="1" x14ac:dyDescent="0.25">
      <c r="A10" s="3" t="s">
        <v>21</v>
      </c>
      <c r="B10" s="3" t="s">
        <v>10</v>
      </c>
      <c r="C10" s="3" t="s">
        <v>15</v>
      </c>
      <c r="D10" s="3" t="s">
        <v>12</v>
      </c>
      <c r="E10" s="3" t="s">
        <v>117</v>
      </c>
      <c r="F10" s="4">
        <f t="shared" si="0"/>
        <v>45394</v>
      </c>
      <c r="G10" s="4">
        <f t="shared" si="0"/>
        <v>45395</v>
      </c>
      <c r="H10" s="4">
        <v>45396</v>
      </c>
      <c r="I10" s="4">
        <v>45401</v>
      </c>
    </row>
    <row r="11" spans="1:9" ht="21.75" customHeight="1" x14ac:dyDescent="0.25">
      <c r="A11" s="3" t="s">
        <v>22</v>
      </c>
      <c r="B11" s="3" t="s">
        <v>10</v>
      </c>
      <c r="C11" s="3" t="s">
        <v>14</v>
      </c>
      <c r="D11" s="3" t="s">
        <v>12</v>
      </c>
      <c r="E11" s="3" t="s">
        <v>117</v>
      </c>
      <c r="F11" s="4">
        <f t="shared" si="0"/>
        <v>45398</v>
      </c>
      <c r="G11" s="4">
        <f t="shared" si="0"/>
        <v>45399</v>
      </c>
      <c r="H11" s="4">
        <v>45400</v>
      </c>
      <c r="I11" s="4">
        <v>45406</v>
      </c>
    </row>
    <row r="12" spans="1:9" ht="21.75" customHeight="1" x14ac:dyDescent="0.25">
      <c r="A12" s="3" t="s">
        <v>23</v>
      </c>
      <c r="B12" s="3" t="s">
        <v>10</v>
      </c>
      <c r="C12" s="3" t="s">
        <v>11</v>
      </c>
      <c r="D12" s="3" t="s">
        <v>12</v>
      </c>
      <c r="E12" s="3" t="s">
        <v>117</v>
      </c>
      <c r="F12" s="4">
        <f t="shared" si="0"/>
        <v>45400</v>
      </c>
      <c r="G12" s="4">
        <f t="shared" si="0"/>
        <v>45401</v>
      </c>
      <c r="H12" s="4">
        <v>45402</v>
      </c>
      <c r="I12" s="4">
        <v>45408</v>
      </c>
    </row>
    <row r="13" spans="1:9" ht="21.75" customHeight="1" x14ac:dyDescent="0.25">
      <c r="A13" s="3" t="s">
        <v>118</v>
      </c>
      <c r="B13" s="3" t="s">
        <v>31</v>
      </c>
      <c r="C13" s="3" t="s">
        <v>119</v>
      </c>
      <c r="D13" s="3" t="s">
        <v>12</v>
      </c>
      <c r="E13" s="3" t="s">
        <v>117</v>
      </c>
      <c r="F13" s="4">
        <f t="shared" si="0"/>
        <v>45401</v>
      </c>
      <c r="G13" s="4">
        <f t="shared" si="0"/>
        <v>45402</v>
      </c>
      <c r="H13" s="4">
        <v>45403</v>
      </c>
      <c r="I13" s="4">
        <v>45411</v>
      </c>
    </row>
    <row r="14" spans="1:9" ht="21.75" customHeight="1" x14ac:dyDescent="0.25">
      <c r="A14" s="3" t="s">
        <v>24</v>
      </c>
      <c r="B14" s="3" t="s">
        <v>10</v>
      </c>
      <c r="C14" s="3" t="s">
        <v>15</v>
      </c>
      <c r="D14" s="3" t="s">
        <v>12</v>
      </c>
      <c r="E14" s="3" t="s">
        <v>117</v>
      </c>
      <c r="F14" s="4">
        <f t="shared" si="0"/>
        <v>45401</v>
      </c>
      <c r="G14" s="4">
        <f t="shared" si="0"/>
        <v>45402</v>
      </c>
      <c r="H14" s="4">
        <v>45403</v>
      </c>
      <c r="I14" s="4">
        <v>45408</v>
      </c>
    </row>
    <row r="15" spans="1:9" ht="21.75" customHeight="1" x14ac:dyDescent="0.25">
      <c r="A15" s="3" t="s">
        <v>25</v>
      </c>
      <c r="B15" s="3" t="s">
        <v>26</v>
      </c>
      <c r="C15" s="3" t="s">
        <v>27</v>
      </c>
      <c r="D15" s="3" t="s">
        <v>12</v>
      </c>
      <c r="E15" s="3" t="s">
        <v>117</v>
      </c>
      <c r="F15" s="4">
        <f t="shared" si="0"/>
        <v>45402.375</v>
      </c>
      <c r="G15" s="4">
        <f t="shared" si="0"/>
        <v>45403.375</v>
      </c>
      <c r="H15" s="4">
        <v>45404.375</v>
      </c>
      <c r="I15" s="4">
        <v>45413.270833333343</v>
      </c>
    </row>
    <row r="16" spans="1:9" ht="21.75" customHeight="1" x14ac:dyDescent="0.25">
      <c r="A16" s="3" t="s">
        <v>28</v>
      </c>
      <c r="B16" s="3" t="s">
        <v>26</v>
      </c>
      <c r="C16" s="3" t="s">
        <v>29</v>
      </c>
      <c r="D16" s="3" t="s">
        <v>12</v>
      </c>
      <c r="E16" s="3" t="s">
        <v>117</v>
      </c>
      <c r="F16" s="4">
        <f t="shared" si="0"/>
        <v>45402.5</v>
      </c>
      <c r="G16" s="4">
        <f t="shared" si="0"/>
        <v>45403.5</v>
      </c>
      <c r="H16" s="4">
        <v>45404.5</v>
      </c>
      <c r="I16" s="4">
        <v>45413.291666666657</v>
      </c>
    </row>
    <row r="17" spans="1:9" ht="21.75" customHeight="1" x14ac:dyDescent="0.25">
      <c r="A17" s="3" t="s">
        <v>30</v>
      </c>
      <c r="B17" s="3" t="s">
        <v>31</v>
      </c>
      <c r="C17" s="3" t="s">
        <v>32</v>
      </c>
      <c r="D17" s="3" t="s">
        <v>12</v>
      </c>
      <c r="E17" s="3" t="s">
        <v>117</v>
      </c>
      <c r="F17" s="4">
        <f t="shared" si="0"/>
        <v>45405</v>
      </c>
      <c r="G17" s="4">
        <f t="shared" si="0"/>
        <v>45406</v>
      </c>
      <c r="H17" s="4">
        <v>45407</v>
      </c>
      <c r="I17" s="4">
        <v>45411</v>
      </c>
    </row>
    <row r="18" spans="1:9" ht="21.75" customHeight="1" x14ac:dyDescent="0.25">
      <c r="A18" s="3" t="s">
        <v>33</v>
      </c>
      <c r="B18" s="3" t="s">
        <v>10</v>
      </c>
      <c r="C18" s="3" t="s">
        <v>14</v>
      </c>
      <c r="D18" s="3" t="s">
        <v>12</v>
      </c>
      <c r="E18" s="3" t="s">
        <v>117</v>
      </c>
      <c r="F18" s="4">
        <f t="shared" si="0"/>
        <v>45405</v>
      </c>
      <c r="G18" s="4">
        <f t="shared" si="0"/>
        <v>45406</v>
      </c>
      <c r="H18" s="4">
        <v>45407</v>
      </c>
      <c r="I18" s="4">
        <v>45413</v>
      </c>
    </row>
    <row r="19" spans="1:9" ht="21.75" customHeight="1" x14ac:dyDescent="0.25">
      <c r="A19" s="3" t="s">
        <v>34</v>
      </c>
      <c r="B19" s="3" t="s">
        <v>26</v>
      </c>
      <c r="C19" s="3" t="s">
        <v>35</v>
      </c>
      <c r="D19" s="3" t="s">
        <v>12</v>
      </c>
      <c r="E19" s="3" t="s">
        <v>117</v>
      </c>
      <c r="F19" s="4">
        <f t="shared" si="0"/>
        <v>45405.375</v>
      </c>
      <c r="G19" s="4">
        <f t="shared" si="0"/>
        <v>45406.375</v>
      </c>
      <c r="H19" s="4">
        <v>45407.375</v>
      </c>
      <c r="I19" s="4">
        <v>45414.1875</v>
      </c>
    </row>
    <row r="20" spans="1:9" ht="21.75" customHeight="1" x14ac:dyDescent="0.25">
      <c r="A20" s="3" t="s">
        <v>36</v>
      </c>
      <c r="B20" s="3" t="s">
        <v>26</v>
      </c>
      <c r="C20" s="3" t="s">
        <v>27</v>
      </c>
      <c r="D20" s="3" t="s">
        <v>12</v>
      </c>
      <c r="E20" s="3" t="s">
        <v>117</v>
      </c>
      <c r="F20" s="4">
        <f t="shared" si="0"/>
        <v>45405.458333333343</v>
      </c>
      <c r="G20" s="4">
        <f t="shared" si="0"/>
        <v>45406.458333333343</v>
      </c>
      <c r="H20" s="4">
        <v>45407.458333333343</v>
      </c>
      <c r="I20" s="4">
        <v>45416.854166666657</v>
      </c>
    </row>
    <row r="21" spans="1:9" ht="21.75" customHeight="1" x14ac:dyDescent="0.25">
      <c r="A21" s="3" t="s">
        <v>37</v>
      </c>
      <c r="B21" s="3" t="s">
        <v>31</v>
      </c>
      <c r="C21" s="3" t="s">
        <v>38</v>
      </c>
      <c r="D21" s="3" t="s">
        <v>12</v>
      </c>
      <c r="E21" s="3" t="s">
        <v>117</v>
      </c>
      <c r="F21" s="4">
        <f t="shared" si="0"/>
        <v>45406</v>
      </c>
      <c r="G21" s="4">
        <f t="shared" si="0"/>
        <v>45407</v>
      </c>
      <c r="H21" s="4">
        <v>45408</v>
      </c>
      <c r="I21" s="4">
        <v>45415</v>
      </c>
    </row>
    <row r="22" spans="1:9" ht="21.75" customHeight="1" x14ac:dyDescent="0.25">
      <c r="A22" s="3" t="s">
        <v>39</v>
      </c>
      <c r="B22" s="3" t="s">
        <v>10</v>
      </c>
      <c r="C22" s="3" t="s">
        <v>11</v>
      </c>
      <c r="D22" s="3" t="s">
        <v>12</v>
      </c>
      <c r="E22" s="3" t="s">
        <v>117</v>
      </c>
      <c r="F22" s="4">
        <f t="shared" si="0"/>
        <v>45407</v>
      </c>
      <c r="G22" s="4">
        <f t="shared" si="0"/>
        <v>45408</v>
      </c>
      <c r="H22" s="4">
        <v>45409</v>
      </c>
      <c r="I22" s="4">
        <v>45415</v>
      </c>
    </row>
    <row r="23" spans="1:9" ht="21.75" customHeight="1" x14ac:dyDescent="0.25">
      <c r="A23" s="3" t="s">
        <v>40</v>
      </c>
      <c r="B23" s="3" t="s">
        <v>41</v>
      </c>
      <c r="C23" s="3"/>
      <c r="D23" s="3" t="s">
        <v>12</v>
      </c>
      <c r="E23" s="3" t="s">
        <v>117</v>
      </c>
      <c r="F23" s="4">
        <f t="shared" si="0"/>
        <v>45408</v>
      </c>
      <c r="G23" s="4">
        <f t="shared" si="0"/>
        <v>45409</v>
      </c>
      <c r="H23" s="4">
        <v>45410</v>
      </c>
      <c r="I23" s="4">
        <v>45417</v>
      </c>
    </row>
    <row r="24" spans="1:9" ht="21.75" customHeight="1" x14ac:dyDescent="0.25">
      <c r="A24" s="3" t="s">
        <v>120</v>
      </c>
      <c r="B24" s="3" t="s">
        <v>31</v>
      </c>
      <c r="C24" s="3" t="s">
        <v>119</v>
      </c>
      <c r="D24" s="3" t="s">
        <v>12</v>
      </c>
      <c r="E24" s="3" t="s">
        <v>117</v>
      </c>
      <c r="F24" s="4">
        <f t="shared" si="0"/>
        <v>45408</v>
      </c>
      <c r="G24" s="4">
        <f t="shared" si="0"/>
        <v>45409</v>
      </c>
      <c r="H24" s="4">
        <v>45410</v>
      </c>
      <c r="I24" s="4">
        <v>45418</v>
      </c>
    </row>
    <row r="25" spans="1:9" ht="21.75" customHeight="1" x14ac:dyDescent="0.25">
      <c r="A25" s="3" t="s">
        <v>42</v>
      </c>
      <c r="B25" s="3" t="s">
        <v>10</v>
      </c>
      <c r="C25" s="3" t="s">
        <v>15</v>
      </c>
      <c r="D25" s="3" t="s">
        <v>12</v>
      </c>
      <c r="E25" s="3" t="s">
        <v>117</v>
      </c>
      <c r="F25" s="4">
        <f t="shared" si="0"/>
        <v>45408</v>
      </c>
      <c r="G25" s="4">
        <f t="shared" si="0"/>
        <v>45409</v>
      </c>
      <c r="H25" s="4">
        <v>45410</v>
      </c>
      <c r="I25" s="4">
        <v>45415</v>
      </c>
    </row>
    <row r="26" spans="1:9" ht="21.75" customHeight="1" x14ac:dyDescent="0.25">
      <c r="A26" s="3" t="s">
        <v>45</v>
      </c>
      <c r="B26" s="3" t="s">
        <v>26</v>
      </c>
      <c r="C26" s="3" t="s">
        <v>35</v>
      </c>
      <c r="D26" s="3" t="s">
        <v>12</v>
      </c>
      <c r="E26" s="3" t="s">
        <v>117</v>
      </c>
      <c r="F26" s="4">
        <f t="shared" si="0"/>
        <v>45409.708333333343</v>
      </c>
      <c r="G26" s="4">
        <f t="shared" si="0"/>
        <v>45410.708333333343</v>
      </c>
      <c r="H26" s="4">
        <v>45411.708333333343</v>
      </c>
      <c r="I26" s="4">
        <v>45419.833333333343</v>
      </c>
    </row>
    <row r="27" spans="1:9" ht="21.75" customHeight="1" x14ac:dyDescent="0.25">
      <c r="A27" s="3" t="s">
        <v>46</v>
      </c>
      <c r="B27" s="3" t="s">
        <v>31</v>
      </c>
      <c r="C27" s="3" t="s">
        <v>32</v>
      </c>
      <c r="D27" s="3" t="s">
        <v>12</v>
      </c>
      <c r="E27" s="3" t="s">
        <v>117</v>
      </c>
      <c r="F27" s="4">
        <f t="shared" si="0"/>
        <v>45412</v>
      </c>
      <c r="G27" s="4">
        <f t="shared" si="0"/>
        <v>45413</v>
      </c>
      <c r="H27" s="4">
        <v>45414</v>
      </c>
      <c r="I27" s="4">
        <v>45418</v>
      </c>
    </row>
    <row r="28" spans="1:9" ht="21.75" customHeight="1" x14ac:dyDescent="0.25">
      <c r="A28" s="3" t="s">
        <v>47</v>
      </c>
      <c r="B28" s="3" t="s">
        <v>10</v>
      </c>
      <c r="C28" s="3" t="s">
        <v>14</v>
      </c>
      <c r="D28" s="3" t="s">
        <v>12</v>
      </c>
      <c r="E28" s="3" t="s">
        <v>117</v>
      </c>
      <c r="F28" s="4">
        <f t="shared" si="0"/>
        <v>45412</v>
      </c>
      <c r="G28" s="4">
        <f t="shared" si="0"/>
        <v>45413</v>
      </c>
      <c r="H28" s="4">
        <v>45414</v>
      </c>
      <c r="I28" s="4">
        <v>45420</v>
      </c>
    </row>
    <row r="29" spans="1:9" ht="21.75" customHeight="1" x14ac:dyDescent="0.25">
      <c r="A29" s="3" t="s">
        <v>51</v>
      </c>
      <c r="B29" s="3" t="s">
        <v>26</v>
      </c>
      <c r="C29" s="3" t="s">
        <v>27</v>
      </c>
      <c r="D29" s="3" t="s">
        <v>12</v>
      </c>
      <c r="E29" s="3" t="s">
        <v>117</v>
      </c>
      <c r="F29" s="4">
        <f t="shared" si="0"/>
        <v>45412.458333333343</v>
      </c>
      <c r="G29" s="4">
        <f t="shared" si="0"/>
        <v>45413.458333333343</v>
      </c>
      <c r="H29" s="4">
        <v>45414.458333333343</v>
      </c>
      <c r="I29" s="4">
        <v>45424.083333333343</v>
      </c>
    </row>
    <row r="30" spans="1:9" ht="21.75" customHeight="1" x14ac:dyDescent="0.25">
      <c r="A30" s="3" t="s">
        <v>52</v>
      </c>
      <c r="B30" s="3" t="s">
        <v>26</v>
      </c>
      <c r="C30" s="3" t="s">
        <v>29</v>
      </c>
      <c r="D30" s="3" t="s">
        <v>12</v>
      </c>
      <c r="E30" s="3" t="s">
        <v>117</v>
      </c>
      <c r="F30" s="4">
        <f t="shared" si="0"/>
        <v>45412.708333333343</v>
      </c>
      <c r="G30" s="4">
        <f t="shared" si="0"/>
        <v>45413.708333333343</v>
      </c>
      <c r="H30" s="4">
        <v>45414.708333333343</v>
      </c>
      <c r="I30" s="4">
        <v>45426.333333333343</v>
      </c>
    </row>
    <row r="31" spans="1:9" ht="21.75" customHeight="1" x14ac:dyDescent="0.25">
      <c r="A31" s="3" t="s">
        <v>53</v>
      </c>
      <c r="B31" s="3" t="s">
        <v>31</v>
      </c>
      <c r="C31" s="3" t="s">
        <v>38</v>
      </c>
      <c r="D31" s="3" t="s">
        <v>12</v>
      </c>
      <c r="E31" s="3" t="s">
        <v>117</v>
      </c>
      <c r="F31" s="4">
        <f t="shared" si="0"/>
        <v>45413</v>
      </c>
      <c r="G31" s="4">
        <f t="shared" si="0"/>
        <v>45414</v>
      </c>
      <c r="H31" s="4">
        <v>45415</v>
      </c>
      <c r="I31" s="4">
        <v>45422</v>
      </c>
    </row>
    <row r="32" spans="1:9" ht="21.75" customHeight="1" x14ac:dyDescent="0.25">
      <c r="A32" s="3" t="s">
        <v>57</v>
      </c>
      <c r="B32" s="3" t="s">
        <v>10</v>
      </c>
      <c r="C32" s="3" t="s">
        <v>11</v>
      </c>
      <c r="D32" s="3" t="s">
        <v>12</v>
      </c>
      <c r="E32" s="3" t="s">
        <v>117</v>
      </c>
      <c r="F32" s="4">
        <f t="shared" si="0"/>
        <v>45414</v>
      </c>
      <c r="G32" s="4">
        <f t="shared" si="0"/>
        <v>45415</v>
      </c>
      <c r="H32" s="4">
        <v>45416</v>
      </c>
      <c r="I32" s="4">
        <v>45422</v>
      </c>
    </row>
    <row r="33" spans="1:9" ht="21.75" customHeight="1" x14ac:dyDescent="0.25">
      <c r="A33" s="3" t="s">
        <v>121</v>
      </c>
      <c r="B33" s="3" t="s">
        <v>31</v>
      </c>
      <c r="C33" s="3" t="s">
        <v>119</v>
      </c>
      <c r="D33" s="3" t="s">
        <v>12</v>
      </c>
      <c r="E33" s="3" t="s">
        <v>117</v>
      </c>
      <c r="F33" s="4">
        <f t="shared" si="0"/>
        <v>45415</v>
      </c>
      <c r="G33" s="4">
        <f t="shared" si="0"/>
        <v>45416</v>
      </c>
      <c r="H33" s="4">
        <v>45417</v>
      </c>
      <c r="I33" s="4">
        <v>45425</v>
      </c>
    </row>
    <row r="34" spans="1:9" ht="21.75" customHeight="1" x14ac:dyDescent="0.25">
      <c r="A34" s="3" t="s">
        <v>58</v>
      </c>
      <c r="B34" s="3" t="s">
        <v>10</v>
      </c>
      <c r="C34" s="3" t="s">
        <v>15</v>
      </c>
      <c r="D34" s="3" t="s">
        <v>12</v>
      </c>
      <c r="E34" s="3" t="s">
        <v>117</v>
      </c>
      <c r="F34" s="4">
        <f t="shared" si="0"/>
        <v>45415</v>
      </c>
      <c r="G34" s="4">
        <f t="shared" si="0"/>
        <v>45416</v>
      </c>
      <c r="H34" s="4">
        <v>45417</v>
      </c>
      <c r="I34" s="4">
        <v>45422</v>
      </c>
    </row>
    <row r="35" spans="1:9" ht="21.75" customHeight="1" x14ac:dyDescent="0.25">
      <c r="A35" s="3" t="s">
        <v>59</v>
      </c>
      <c r="B35" s="3" t="s">
        <v>41</v>
      </c>
      <c r="C35" s="3"/>
      <c r="D35" s="3" t="s">
        <v>12</v>
      </c>
      <c r="E35" s="3" t="s">
        <v>117</v>
      </c>
      <c r="F35" s="4">
        <f t="shared" si="0"/>
        <v>45416</v>
      </c>
      <c r="G35" s="4">
        <f t="shared" si="0"/>
        <v>45417</v>
      </c>
      <c r="H35" s="4">
        <v>45418</v>
      </c>
      <c r="I35" s="4">
        <v>45425</v>
      </c>
    </row>
    <row r="36" spans="1:9" ht="21.75" customHeight="1" x14ac:dyDescent="0.25">
      <c r="A36" s="3" t="s">
        <v>60</v>
      </c>
      <c r="B36" s="3" t="s">
        <v>26</v>
      </c>
      <c r="C36" s="3" t="s">
        <v>35</v>
      </c>
      <c r="D36" s="3" t="s">
        <v>12</v>
      </c>
      <c r="E36" s="3" t="s">
        <v>117</v>
      </c>
      <c r="F36" s="4">
        <f t="shared" si="0"/>
        <v>45416.708333333343</v>
      </c>
      <c r="G36" s="4">
        <f t="shared" si="0"/>
        <v>45417.708333333343</v>
      </c>
      <c r="H36" s="4">
        <v>45418.708333333343</v>
      </c>
      <c r="I36" s="4">
        <v>45426.833333333343</v>
      </c>
    </row>
    <row r="37" spans="1:9" ht="21.75" customHeight="1" x14ac:dyDescent="0.25">
      <c r="A37" s="3" t="s">
        <v>61</v>
      </c>
      <c r="B37" s="3" t="s">
        <v>49</v>
      </c>
      <c r="C37" s="3" t="s">
        <v>62</v>
      </c>
      <c r="D37" s="3" t="s">
        <v>12</v>
      </c>
      <c r="E37" s="3" t="s">
        <v>117</v>
      </c>
      <c r="F37" s="4">
        <f t="shared" si="0"/>
        <v>45417</v>
      </c>
      <c r="G37" s="4">
        <f t="shared" si="0"/>
        <v>45418</v>
      </c>
      <c r="H37" s="4">
        <v>45419</v>
      </c>
      <c r="I37" s="4">
        <v>45429</v>
      </c>
    </row>
    <row r="38" spans="1:9" ht="21.75" customHeight="1" x14ac:dyDescent="0.25">
      <c r="A38" s="3" t="s">
        <v>64</v>
      </c>
      <c r="B38" s="3" t="s">
        <v>31</v>
      </c>
      <c r="C38" s="3" t="s">
        <v>32</v>
      </c>
      <c r="D38" s="3" t="s">
        <v>12</v>
      </c>
      <c r="E38" s="3" t="s">
        <v>117</v>
      </c>
      <c r="F38" s="4">
        <f t="shared" si="0"/>
        <v>45419</v>
      </c>
      <c r="G38" s="4">
        <f t="shared" si="0"/>
        <v>45420</v>
      </c>
      <c r="H38" s="4">
        <v>45421</v>
      </c>
      <c r="I38" s="4">
        <v>45425</v>
      </c>
    </row>
    <row r="39" spans="1:9" ht="21.75" customHeight="1" x14ac:dyDescent="0.25">
      <c r="A39" s="3" t="s">
        <v>65</v>
      </c>
      <c r="B39" s="3" t="s">
        <v>10</v>
      </c>
      <c r="C39" s="3" t="s">
        <v>14</v>
      </c>
      <c r="D39" s="3" t="s">
        <v>12</v>
      </c>
      <c r="E39" s="3" t="s">
        <v>117</v>
      </c>
      <c r="F39" s="4">
        <f t="shared" si="0"/>
        <v>45419</v>
      </c>
      <c r="G39" s="4">
        <f t="shared" si="0"/>
        <v>45420</v>
      </c>
      <c r="H39" s="4">
        <v>45421</v>
      </c>
      <c r="I39" s="4">
        <v>45427</v>
      </c>
    </row>
    <row r="40" spans="1:9" ht="21.75" customHeight="1" x14ac:dyDescent="0.25">
      <c r="A40" s="3" t="s">
        <v>66</v>
      </c>
      <c r="B40" s="3" t="s">
        <v>49</v>
      </c>
      <c r="C40" s="3" t="s">
        <v>67</v>
      </c>
      <c r="D40" s="3" t="s">
        <v>12</v>
      </c>
      <c r="E40" s="3" t="s">
        <v>117</v>
      </c>
      <c r="F40" s="4">
        <f t="shared" si="0"/>
        <v>45419</v>
      </c>
      <c r="G40" s="4">
        <f t="shared" si="0"/>
        <v>45420</v>
      </c>
      <c r="H40" s="4">
        <v>45421</v>
      </c>
      <c r="I40" s="4">
        <v>45428</v>
      </c>
    </row>
    <row r="41" spans="1:9" ht="21.75" customHeight="1" x14ac:dyDescent="0.25">
      <c r="A41" s="3" t="s">
        <v>68</v>
      </c>
      <c r="B41" s="3" t="s">
        <v>26</v>
      </c>
      <c r="C41" s="3" t="s">
        <v>27</v>
      </c>
      <c r="D41" s="3" t="s">
        <v>12</v>
      </c>
      <c r="E41" s="3" t="s">
        <v>117</v>
      </c>
      <c r="F41" s="4">
        <f t="shared" si="0"/>
        <v>45419.458333333343</v>
      </c>
      <c r="G41" s="4">
        <f t="shared" si="0"/>
        <v>45420.458333333343</v>
      </c>
      <c r="H41" s="4">
        <v>45421.458333333343</v>
      </c>
      <c r="I41" s="4">
        <v>45429.854166666657</v>
      </c>
    </row>
    <row r="42" spans="1:9" ht="21.75" customHeight="1" x14ac:dyDescent="0.25">
      <c r="A42" s="3" t="s">
        <v>69</v>
      </c>
      <c r="B42" s="3" t="s">
        <v>26</v>
      </c>
      <c r="C42" s="3" t="s">
        <v>29</v>
      </c>
      <c r="D42" s="3" t="s">
        <v>12</v>
      </c>
      <c r="E42" s="3" t="s">
        <v>117</v>
      </c>
      <c r="F42" s="4">
        <f t="shared" si="0"/>
        <v>45419.708333333343</v>
      </c>
      <c r="G42" s="4">
        <f t="shared" si="0"/>
        <v>45420.708333333343</v>
      </c>
      <c r="H42" s="4">
        <v>45421.708333333343</v>
      </c>
      <c r="I42" s="4">
        <v>45431.791666666657</v>
      </c>
    </row>
    <row r="43" spans="1:9" ht="21.75" customHeight="1" x14ac:dyDescent="0.25">
      <c r="A43" s="3" t="s">
        <v>70</v>
      </c>
      <c r="B43" s="3" t="s">
        <v>31</v>
      </c>
      <c r="C43" s="3" t="s">
        <v>38</v>
      </c>
      <c r="D43" s="3" t="s">
        <v>12</v>
      </c>
      <c r="E43" s="3" t="s">
        <v>117</v>
      </c>
      <c r="F43" s="4">
        <f t="shared" si="0"/>
        <v>45420</v>
      </c>
      <c r="G43" s="4">
        <f t="shared" si="0"/>
        <v>45421</v>
      </c>
      <c r="H43" s="4">
        <v>45422</v>
      </c>
      <c r="I43" s="4">
        <v>45429</v>
      </c>
    </row>
    <row r="44" spans="1:9" ht="21.75" customHeight="1" x14ac:dyDescent="0.25">
      <c r="A44" s="3" t="s">
        <v>73</v>
      </c>
      <c r="B44" s="3" t="s">
        <v>10</v>
      </c>
      <c r="C44" s="3" t="s">
        <v>11</v>
      </c>
      <c r="D44" s="3" t="s">
        <v>12</v>
      </c>
      <c r="E44" s="3" t="s">
        <v>117</v>
      </c>
      <c r="F44" s="4">
        <f t="shared" si="0"/>
        <v>45421</v>
      </c>
      <c r="G44" s="4">
        <f t="shared" si="0"/>
        <v>45422</v>
      </c>
      <c r="H44" s="4">
        <v>45423</v>
      </c>
      <c r="I44" s="4">
        <v>45429</v>
      </c>
    </row>
    <row r="45" spans="1:9" ht="21.75" customHeight="1" x14ac:dyDescent="0.25">
      <c r="A45" s="3" t="s">
        <v>76</v>
      </c>
      <c r="B45" s="3" t="s">
        <v>41</v>
      </c>
      <c r="C45" s="3"/>
      <c r="D45" s="3" t="s">
        <v>12</v>
      </c>
      <c r="E45" s="3" t="s">
        <v>117</v>
      </c>
      <c r="F45" s="4">
        <f t="shared" si="0"/>
        <v>45422</v>
      </c>
      <c r="G45" s="4">
        <f t="shared" si="0"/>
        <v>45423</v>
      </c>
      <c r="H45" s="4">
        <v>45424</v>
      </c>
      <c r="I45" s="4">
        <v>45431</v>
      </c>
    </row>
    <row r="46" spans="1:9" ht="21.75" customHeight="1" x14ac:dyDescent="0.25">
      <c r="A46" s="3" t="s">
        <v>122</v>
      </c>
      <c r="B46" s="3" t="s">
        <v>31</v>
      </c>
      <c r="C46" s="3" t="s">
        <v>119</v>
      </c>
      <c r="D46" s="3" t="s">
        <v>12</v>
      </c>
      <c r="E46" s="3" t="s">
        <v>117</v>
      </c>
      <c r="F46" s="4">
        <f t="shared" si="0"/>
        <v>45422</v>
      </c>
      <c r="G46" s="4">
        <f t="shared" si="0"/>
        <v>45423</v>
      </c>
      <c r="H46" s="4">
        <v>45424</v>
      </c>
      <c r="I46" s="4">
        <v>45432</v>
      </c>
    </row>
    <row r="47" spans="1:9" ht="21.75" customHeight="1" x14ac:dyDescent="0.25">
      <c r="A47" s="3" t="s">
        <v>77</v>
      </c>
      <c r="B47" s="3" t="s">
        <v>10</v>
      </c>
      <c r="C47" s="3" t="s">
        <v>15</v>
      </c>
      <c r="D47" s="3" t="s">
        <v>12</v>
      </c>
      <c r="E47" s="3" t="s">
        <v>117</v>
      </c>
      <c r="F47" s="4">
        <f t="shared" si="0"/>
        <v>45422</v>
      </c>
      <c r="G47" s="4">
        <f t="shared" si="0"/>
        <v>45423</v>
      </c>
      <c r="H47" s="4">
        <v>45424</v>
      </c>
      <c r="I47" s="4">
        <v>45429</v>
      </c>
    </row>
    <row r="48" spans="1:9" ht="21.75" customHeight="1" x14ac:dyDescent="0.25">
      <c r="A48" s="3" t="s">
        <v>78</v>
      </c>
      <c r="B48" s="3" t="s">
        <v>26</v>
      </c>
      <c r="C48" s="3" t="s">
        <v>35</v>
      </c>
      <c r="D48" s="3" t="s">
        <v>12</v>
      </c>
      <c r="E48" s="3" t="s">
        <v>117</v>
      </c>
      <c r="F48" s="4">
        <f t="shared" si="0"/>
        <v>45423.708333333343</v>
      </c>
      <c r="G48" s="4">
        <f t="shared" si="0"/>
        <v>45424.708333333343</v>
      </c>
      <c r="H48" s="4">
        <v>45425.708333333343</v>
      </c>
      <c r="I48" s="4">
        <v>45433.833333333343</v>
      </c>
    </row>
    <row r="49" spans="1:9" ht="21.75" customHeight="1" x14ac:dyDescent="0.25">
      <c r="A49" s="3" t="s">
        <v>79</v>
      </c>
      <c r="B49" s="3" t="s">
        <v>49</v>
      </c>
      <c r="C49" s="3" t="s">
        <v>62</v>
      </c>
      <c r="D49" s="3" t="s">
        <v>12</v>
      </c>
      <c r="E49" s="3" t="s">
        <v>117</v>
      </c>
      <c r="F49" s="4">
        <f t="shared" si="0"/>
        <v>45424</v>
      </c>
      <c r="G49" s="4">
        <f t="shared" si="0"/>
        <v>45425</v>
      </c>
      <c r="H49" s="4">
        <v>45426</v>
      </c>
      <c r="I49" s="4">
        <v>45436</v>
      </c>
    </row>
    <row r="50" spans="1:9" ht="21.75" customHeight="1" x14ac:dyDescent="0.25">
      <c r="A50" s="3" t="s">
        <v>80</v>
      </c>
      <c r="B50" s="3" t="s">
        <v>31</v>
      </c>
      <c r="C50" s="3" t="s">
        <v>32</v>
      </c>
      <c r="D50" s="3" t="s">
        <v>12</v>
      </c>
      <c r="E50" s="3" t="s">
        <v>117</v>
      </c>
      <c r="F50" s="4">
        <f t="shared" si="0"/>
        <v>45426</v>
      </c>
      <c r="G50" s="4">
        <f t="shared" si="0"/>
        <v>45427</v>
      </c>
      <c r="H50" s="4">
        <v>45428</v>
      </c>
      <c r="I50" s="4">
        <v>45432</v>
      </c>
    </row>
    <row r="51" spans="1:9" ht="21.75" customHeight="1" x14ac:dyDescent="0.25">
      <c r="A51" s="3" t="s">
        <v>81</v>
      </c>
      <c r="B51" s="3" t="s">
        <v>10</v>
      </c>
      <c r="C51" s="3" t="s">
        <v>14</v>
      </c>
      <c r="D51" s="3" t="s">
        <v>12</v>
      </c>
      <c r="E51" s="3" t="s">
        <v>117</v>
      </c>
      <c r="F51" s="4">
        <f t="shared" si="0"/>
        <v>45426</v>
      </c>
      <c r="G51" s="4">
        <f t="shared" si="0"/>
        <v>45427</v>
      </c>
      <c r="H51" s="4">
        <v>45428</v>
      </c>
      <c r="I51" s="4">
        <v>45434</v>
      </c>
    </row>
    <row r="52" spans="1:9" ht="21.75" customHeight="1" x14ac:dyDescent="0.25">
      <c r="A52" s="3" t="s">
        <v>83</v>
      </c>
      <c r="B52" s="3" t="s">
        <v>49</v>
      </c>
      <c r="C52" s="3" t="s">
        <v>67</v>
      </c>
      <c r="D52" s="3" t="s">
        <v>12</v>
      </c>
      <c r="E52" s="3" t="s">
        <v>117</v>
      </c>
      <c r="F52" s="4">
        <f t="shared" si="0"/>
        <v>45426</v>
      </c>
      <c r="G52" s="4">
        <f t="shared" si="0"/>
        <v>45427</v>
      </c>
      <c r="H52" s="4">
        <v>45428</v>
      </c>
      <c r="I52" s="4">
        <v>45435</v>
      </c>
    </row>
    <row r="53" spans="1:9" ht="21.75" customHeight="1" x14ac:dyDescent="0.25">
      <c r="A53" s="3" t="s">
        <v>84</v>
      </c>
      <c r="B53" s="3" t="s">
        <v>26</v>
      </c>
      <c r="C53" s="3" t="s">
        <v>27</v>
      </c>
      <c r="D53" s="3" t="s">
        <v>12</v>
      </c>
      <c r="E53" s="3" t="s">
        <v>117</v>
      </c>
      <c r="F53" s="4">
        <f t="shared" si="0"/>
        <v>45426.458333333343</v>
      </c>
      <c r="G53" s="4">
        <f t="shared" si="0"/>
        <v>45427.458333333343</v>
      </c>
      <c r="H53" s="4">
        <v>45428.458333333343</v>
      </c>
      <c r="I53" s="4">
        <v>45439.145833333343</v>
      </c>
    </row>
    <row r="54" spans="1:9" ht="21.75" customHeight="1" x14ac:dyDescent="0.25">
      <c r="A54" s="3" t="s">
        <v>85</v>
      </c>
      <c r="B54" s="3" t="s">
        <v>26</v>
      </c>
      <c r="C54" s="3" t="s">
        <v>29</v>
      </c>
      <c r="D54" s="3" t="s">
        <v>12</v>
      </c>
      <c r="E54" s="3" t="s">
        <v>117</v>
      </c>
      <c r="F54" s="4">
        <f t="shared" si="0"/>
        <v>45426.708333333343</v>
      </c>
      <c r="G54" s="4">
        <f t="shared" si="0"/>
        <v>45427.708333333343</v>
      </c>
      <c r="H54" s="4">
        <v>45428.708333333343</v>
      </c>
      <c r="I54" s="4">
        <v>45440.333333333343</v>
      </c>
    </row>
    <row r="55" spans="1:9" ht="21.75" customHeight="1" x14ac:dyDescent="0.25">
      <c r="A55" s="3" t="s">
        <v>86</v>
      </c>
      <c r="B55" s="3" t="s">
        <v>31</v>
      </c>
      <c r="C55" s="3" t="s">
        <v>38</v>
      </c>
      <c r="D55" s="3" t="s">
        <v>12</v>
      </c>
      <c r="E55" s="3" t="s">
        <v>117</v>
      </c>
      <c r="F55" s="4">
        <f t="shared" si="0"/>
        <v>45427</v>
      </c>
      <c r="G55" s="4">
        <f t="shared" si="0"/>
        <v>45428</v>
      </c>
      <c r="H55" s="4">
        <v>45429</v>
      </c>
      <c r="I55" s="4">
        <v>45436</v>
      </c>
    </row>
    <row r="56" spans="1:9" ht="21.75" customHeight="1" x14ac:dyDescent="0.25">
      <c r="A56" s="3" t="s">
        <v>88</v>
      </c>
      <c r="B56" s="3" t="s">
        <v>10</v>
      </c>
      <c r="C56" s="3" t="s">
        <v>11</v>
      </c>
      <c r="D56" s="3" t="s">
        <v>12</v>
      </c>
      <c r="E56" s="3" t="s">
        <v>117</v>
      </c>
      <c r="F56" s="4">
        <f t="shared" si="0"/>
        <v>45428</v>
      </c>
      <c r="G56" s="4">
        <f t="shared" si="0"/>
        <v>45429</v>
      </c>
      <c r="H56" s="4">
        <v>45430</v>
      </c>
      <c r="I56" s="4">
        <v>45436</v>
      </c>
    </row>
    <row r="57" spans="1:9" ht="21.75" customHeight="1" x14ac:dyDescent="0.25">
      <c r="A57" s="3" t="s">
        <v>91</v>
      </c>
      <c r="B57" s="3" t="s">
        <v>41</v>
      </c>
      <c r="C57" s="3"/>
      <c r="D57" s="3" t="s">
        <v>12</v>
      </c>
      <c r="E57" s="3" t="s">
        <v>117</v>
      </c>
      <c r="F57" s="4">
        <f t="shared" si="0"/>
        <v>45429</v>
      </c>
      <c r="G57" s="4">
        <f t="shared" si="0"/>
        <v>45430</v>
      </c>
      <c r="H57" s="4">
        <v>45431</v>
      </c>
      <c r="I57" s="4">
        <v>45438</v>
      </c>
    </row>
    <row r="58" spans="1:9" ht="21.75" customHeight="1" x14ac:dyDescent="0.25">
      <c r="A58" s="3" t="s">
        <v>123</v>
      </c>
      <c r="B58" s="3" t="s">
        <v>31</v>
      </c>
      <c r="C58" s="3" t="s">
        <v>119</v>
      </c>
      <c r="D58" s="3" t="s">
        <v>12</v>
      </c>
      <c r="E58" s="3" t="s">
        <v>117</v>
      </c>
      <c r="F58" s="4">
        <f t="shared" si="0"/>
        <v>45429</v>
      </c>
      <c r="G58" s="4">
        <f t="shared" si="0"/>
        <v>45430</v>
      </c>
      <c r="H58" s="4">
        <v>45431</v>
      </c>
      <c r="I58" s="4">
        <v>45439</v>
      </c>
    </row>
    <row r="59" spans="1:9" ht="21.75" customHeight="1" x14ac:dyDescent="0.25">
      <c r="A59" s="3" t="s">
        <v>92</v>
      </c>
      <c r="B59" s="3" t="s">
        <v>10</v>
      </c>
      <c r="C59" s="3" t="s">
        <v>15</v>
      </c>
      <c r="D59" s="3" t="s">
        <v>12</v>
      </c>
      <c r="E59" s="3" t="s">
        <v>117</v>
      </c>
      <c r="F59" s="4">
        <f t="shared" si="0"/>
        <v>45429</v>
      </c>
      <c r="G59" s="4">
        <f t="shared" si="0"/>
        <v>45430</v>
      </c>
      <c r="H59" s="4">
        <v>45431</v>
      </c>
      <c r="I59" s="4">
        <v>45436</v>
      </c>
    </row>
    <row r="60" spans="1:9" ht="21.75" customHeight="1" x14ac:dyDescent="0.25">
      <c r="A60" s="3" t="s">
        <v>93</v>
      </c>
      <c r="B60" s="3" t="s">
        <v>26</v>
      </c>
      <c r="C60" s="3" t="s">
        <v>35</v>
      </c>
      <c r="D60" s="3" t="s">
        <v>12</v>
      </c>
      <c r="E60" s="3" t="s">
        <v>117</v>
      </c>
      <c r="F60" s="4">
        <f t="shared" si="0"/>
        <v>45430.708333333343</v>
      </c>
      <c r="G60" s="4">
        <f t="shared" si="0"/>
        <v>45431.708333333343</v>
      </c>
      <c r="H60" s="4">
        <v>45432.708333333343</v>
      </c>
      <c r="I60" s="4">
        <v>45440.833333333343</v>
      </c>
    </row>
    <row r="61" spans="1:9" ht="21.75" customHeight="1" x14ac:dyDescent="0.25">
      <c r="A61" s="3" t="s">
        <v>94</v>
      </c>
      <c r="B61" s="3" t="s">
        <v>49</v>
      </c>
      <c r="C61" s="3" t="s">
        <v>62</v>
      </c>
      <c r="D61" s="3" t="s">
        <v>12</v>
      </c>
      <c r="E61" s="3" t="s">
        <v>117</v>
      </c>
      <c r="F61" s="4">
        <f t="shared" si="0"/>
        <v>45431</v>
      </c>
      <c r="G61" s="4">
        <f t="shared" si="0"/>
        <v>45432</v>
      </c>
      <c r="H61" s="4">
        <v>45433</v>
      </c>
      <c r="I61" s="4">
        <v>45443</v>
      </c>
    </row>
    <row r="62" spans="1:9" ht="21.75" customHeight="1" x14ac:dyDescent="0.25">
      <c r="A62" s="3" t="s">
        <v>95</v>
      </c>
      <c r="B62" s="3" t="s">
        <v>31</v>
      </c>
      <c r="C62" s="3" t="s">
        <v>32</v>
      </c>
      <c r="D62" s="3" t="s">
        <v>12</v>
      </c>
      <c r="E62" s="3" t="s">
        <v>117</v>
      </c>
      <c r="F62" s="4">
        <f t="shared" si="0"/>
        <v>45433</v>
      </c>
      <c r="G62" s="4">
        <f t="shared" si="0"/>
        <v>45434</v>
      </c>
      <c r="H62" s="4">
        <v>45435</v>
      </c>
      <c r="I62" s="4">
        <v>45439</v>
      </c>
    </row>
    <row r="63" spans="1:9" ht="21.75" customHeight="1" x14ac:dyDescent="0.25">
      <c r="A63" s="3" t="s">
        <v>96</v>
      </c>
      <c r="B63" s="3" t="s">
        <v>10</v>
      </c>
      <c r="C63" s="3" t="s">
        <v>14</v>
      </c>
      <c r="D63" s="3" t="s">
        <v>12</v>
      </c>
      <c r="E63" s="3" t="s">
        <v>117</v>
      </c>
      <c r="F63" s="4">
        <f t="shared" si="0"/>
        <v>45433</v>
      </c>
      <c r="G63" s="4">
        <f t="shared" si="0"/>
        <v>45434</v>
      </c>
      <c r="H63" s="4">
        <v>45435</v>
      </c>
      <c r="I63" s="4">
        <v>45441</v>
      </c>
    </row>
    <row r="64" spans="1:9" ht="21.75" customHeight="1" x14ac:dyDescent="0.25">
      <c r="A64" s="3" t="s">
        <v>98</v>
      </c>
      <c r="B64" s="3" t="s">
        <v>49</v>
      </c>
      <c r="C64" s="3" t="s">
        <v>67</v>
      </c>
      <c r="D64" s="3" t="s">
        <v>12</v>
      </c>
      <c r="E64" s="3" t="s">
        <v>117</v>
      </c>
      <c r="F64" s="4">
        <f t="shared" ref="F64:G78" si="1">(G64-1)</f>
        <v>45433</v>
      </c>
      <c r="G64" s="4">
        <f t="shared" si="1"/>
        <v>45434</v>
      </c>
      <c r="H64" s="4">
        <v>45435</v>
      </c>
      <c r="I64" s="4">
        <v>45442</v>
      </c>
    </row>
    <row r="65" spans="1:9" ht="21.75" customHeight="1" x14ac:dyDescent="0.25">
      <c r="A65" s="3" t="s">
        <v>99</v>
      </c>
      <c r="B65" s="3" t="s">
        <v>31</v>
      </c>
      <c r="C65" s="3" t="s">
        <v>38</v>
      </c>
      <c r="D65" s="3" t="s">
        <v>12</v>
      </c>
      <c r="E65" s="3" t="s">
        <v>117</v>
      </c>
      <c r="F65" s="4">
        <f t="shared" si="1"/>
        <v>45434</v>
      </c>
      <c r="G65" s="4">
        <f t="shared" si="1"/>
        <v>45435</v>
      </c>
      <c r="H65" s="4">
        <v>45436</v>
      </c>
      <c r="I65" s="4">
        <v>45443</v>
      </c>
    </row>
    <row r="66" spans="1:9" ht="21.75" customHeight="1" x14ac:dyDescent="0.25">
      <c r="A66" s="3" t="s">
        <v>101</v>
      </c>
      <c r="B66" s="3" t="s">
        <v>10</v>
      </c>
      <c r="C66" s="3" t="s">
        <v>11</v>
      </c>
      <c r="D66" s="3" t="s">
        <v>12</v>
      </c>
      <c r="E66" s="3" t="s">
        <v>117</v>
      </c>
      <c r="F66" s="4">
        <f t="shared" si="1"/>
        <v>45435</v>
      </c>
      <c r="G66" s="4">
        <f t="shared" si="1"/>
        <v>45436</v>
      </c>
      <c r="H66" s="4">
        <v>45437</v>
      </c>
      <c r="I66" s="4">
        <v>45443</v>
      </c>
    </row>
    <row r="67" spans="1:9" ht="21.75" customHeight="1" x14ac:dyDescent="0.25">
      <c r="A67" s="3" t="s">
        <v>103</v>
      </c>
      <c r="B67" s="3" t="s">
        <v>41</v>
      </c>
      <c r="C67" s="3"/>
      <c r="D67" s="3" t="s">
        <v>12</v>
      </c>
      <c r="E67" s="3" t="s">
        <v>117</v>
      </c>
      <c r="F67" s="4">
        <f t="shared" si="1"/>
        <v>45436</v>
      </c>
      <c r="G67" s="4">
        <f t="shared" si="1"/>
        <v>45437</v>
      </c>
      <c r="H67" s="4">
        <v>45438</v>
      </c>
      <c r="I67" s="4">
        <v>45445</v>
      </c>
    </row>
    <row r="68" spans="1:9" ht="21.75" customHeight="1" x14ac:dyDescent="0.25">
      <c r="A68" s="3" t="s">
        <v>124</v>
      </c>
      <c r="B68" s="3" t="s">
        <v>31</v>
      </c>
      <c r="C68" s="3" t="s">
        <v>119</v>
      </c>
      <c r="D68" s="3" t="s">
        <v>12</v>
      </c>
      <c r="E68" s="3" t="s">
        <v>117</v>
      </c>
      <c r="F68" s="4">
        <f t="shared" si="1"/>
        <v>45436</v>
      </c>
      <c r="G68" s="4">
        <f t="shared" si="1"/>
        <v>45437</v>
      </c>
      <c r="H68" s="4">
        <v>45438</v>
      </c>
      <c r="I68" s="4">
        <v>45446</v>
      </c>
    </row>
    <row r="69" spans="1:9" ht="21.75" customHeight="1" x14ac:dyDescent="0.25">
      <c r="A69" s="3" t="s">
        <v>104</v>
      </c>
      <c r="B69" s="3" t="s">
        <v>10</v>
      </c>
      <c r="C69" s="3" t="s">
        <v>15</v>
      </c>
      <c r="D69" s="3" t="s">
        <v>12</v>
      </c>
      <c r="E69" s="3" t="s">
        <v>117</v>
      </c>
      <c r="F69" s="4">
        <f t="shared" si="1"/>
        <v>45436</v>
      </c>
      <c r="G69" s="4">
        <f t="shared" si="1"/>
        <v>45437</v>
      </c>
      <c r="H69" s="4">
        <v>45438</v>
      </c>
      <c r="I69" s="4">
        <v>45443</v>
      </c>
    </row>
    <row r="70" spans="1:9" ht="21.75" customHeight="1" x14ac:dyDescent="0.25">
      <c r="A70" s="3" t="s">
        <v>105</v>
      </c>
      <c r="B70" s="3" t="s">
        <v>49</v>
      </c>
      <c r="C70" s="3" t="s">
        <v>62</v>
      </c>
      <c r="D70" s="3" t="s">
        <v>12</v>
      </c>
      <c r="E70" s="3" t="s">
        <v>117</v>
      </c>
      <c r="F70" s="4">
        <f t="shared" si="1"/>
        <v>45438</v>
      </c>
      <c r="G70" s="4">
        <f t="shared" si="1"/>
        <v>45439</v>
      </c>
      <c r="H70" s="4">
        <v>45440</v>
      </c>
      <c r="I70" s="4">
        <v>45450</v>
      </c>
    </row>
    <row r="71" spans="1:9" ht="21.75" customHeight="1" x14ac:dyDescent="0.25">
      <c r="A71" s="3" t="s">
        <v>106</v>
      </c>
      <c r="B71" s="3" t="s">
        <v>49</v>
      </c>
      <c r="C71" s="3" t="s">
        <v>67</v>
      </c>
      <c r="D71" s="3" t="s">
        <v>12</v>
      </c>
      <c r="E71" s="3" t="s">
        <v>117</v>
      </c>
      <c r="F71" s="4">
        <f t="shared" si="1"/>
        <v>45440</v>
      </c>
      <c r="G71" s="4">
        <f t="shared" si="1"/>
        <v>45441</v>
      </c>
      <c r="H71" s="4">
        <v>45442</v>
      </c>
      <c r="I71" s="4">
        <v>45449</v>
      </c>
    </row>
    <row r="72" spans="1:9" ht="21.75" customHeight="1" x14ac:dyDescent="0.25">
      <c r="A72" s="3" t="s">
        <v>107</v>
      </c>
      <c r="B72" s="3" t="s">
        <v>31</v>
      </c>
      <c r="C72" s="3" t="s">
        <v>32</v>
      </c>
      <c r="D72" s="3" t="s">
        <v>12</v>
      </c>
      <c r="E72" s="3" t="s">
        <v>117</v>
      </c>
      <c r="F72" s="4">
        <f t="shared" si="1"/>
        <v>45440</v>
      </c>
      <c r="G72" s="4">
        <f t="shared" si="1"/>
        <v>45441</v>
      </c>
      <c r="H72" s="4">
        <v>45442</v>
      </c>
      <c r="I72" s="4">
        <v>45446</v>
      </c>
    </row>
    <row r="73" spans="1:9" ht="21.75" customHeight="1" x14ac:dyDescent="0.25">
      <c r="A73" s="3" t="s">
        <v>108</v>
      </c>
      <c r="B73" s="3" t="s">
        <v>10</v>
      </c>
      <c r="C73" s="3" t="s">
        <v>14</v>
      </c>
      <c r="D73" s="3" t="s">
        <v>12</v>
      </c>
      <c r="E73" s="3" t="s">
        <v>117</v>
      </c>
      <c r="F73" s="4">
        <f t="shared" si="1"/>
        <v>45440</v>
      </c>
      <c r="G73" s="4">
        <f t="shared" si="1"/>
        <v>45441</v>
      </c>
      <c r="H73" s="4">
        <v>45442</v>
      </c>
      <c r="I73" s="4">
        <v>45448</v>
      </c>
    </row>
    <row r="74" spans="1:9" ht="21.75" customHeight="1" x14ac:dyDescent="0.25">
      <c r="A74" s="3" t="s">
        <v>110</v>
      </c>
      <c r="B74" s="3" t="s">
        <v>31</v>
      </c>
      <c r="C74" s="3" t="s">
        <v>38</v>
      </c>
      <c r="D74" s="3" t="s">
        <v>12</v>
      </c>
      <c r="E74" s="3" t="s">
        <v>117</v>
      </c>
      <c r="F74" s="4">
        <f t="shared" si="1"/>
        <v>45441</v>
      </c>
      <c r="G74" s="4">
        <f t="shared" si="1"/>
        <v>45442</v>
      </c>
      <c r="H74" s="4">
        <v>45443</v>
      </c>
      <c r="I74" s="4">
        <v>45450</v>
      </c>
    </row>
    <row r="75" spans="1:9" ht="21.75" customHeight="1" x14ac:dyDescent="0.25">
      <c r="A75" s="3" t="s">
        <v>113</v>
      </c>
      <c r="B75" s="3" t="s">
        <v>41</v>
      </c>
      <c r="C75" s="3"/>
      <c r="D75" s="3" t="s">
        <v>12</v>
      </c>
      <c r="E75" s="3" t="s">
        <v>117</v>
      </c>
      <c r="F75" s="4">
        <f t="shared" si="1"/>
        <v>45443</v>
      </c>
      <c r="G75" s="4">
        <f t="shared" si="1"/>
        <v>45444</v>
      </c>
      <c r="H75" s="4">
        <v>45445</v>
      </c>
      <c r="I75" s="4">
        <v>45452</v>
      </c>
    </row>
    <row r="76" spans="1:9" ht="21.75" customHeight="1" x14ac:dyDescent="0.25">
      <c r="A76" s="3" t="s">
        <v>125</v>
      </c>
      <c r="B76" s="3" t="s">
        <v>31</v>
      </c>
      <c r="C76" s="3" t="s">
        <v>119</v>
      </c>
      <c r="D76" s="3" t="s">
        <v>12</v>
      </c>
      <c r="E76" s="3" t="s">
        <v>117</v>
      </c>
      <c r="F76" s="4">
        <f t="shared" si="1"/>
        <v>45443</v>
      </c>
      <c r="G76" s="4">
        <f t="shared" si="1"/>
        <v>45444</v>
      </c>
      <c r="H76" s="4">
        <v>45445</v>
      </c>
      <c r="I76" s="4">
        <v>45453</v>
      </c>
    </row>
    <row r="77" spans="1:9" ht="21.75" customHeight="1" x14ac:dyDescent="0.25">
      <c r="A77" s="3" t="s">
        <v>114</v>
      </c>
      <c r="B77" s="3" t="s">
        <v>31</v>
      </c>
      <c r="C77" s="3" t="s">
        <v>32</v>
      </c>
      <c r="D77" s="3" t="s">
        <v>12</v>
      </c>
      <c r="E77" s="3" t="s">
        <v>117</v>
      </c>
      <c r="F77" s="4">
        <f t="shared" si="1"/>
        <v>45447</v>
      </c>
      <c r="G77" s="4">
        <f t="shared" si="1"/>
        <v>45448</v>
      </c>
      <c r="H77" s="4">
        <v>45449</v>
      </c>
      <c r="I77" s="4">
        <v>45453</v>
      </c>
    </row>
    <row r="78" spans="1:9" ht="21.75" customHeight="1" x14ac:dyDescent="0.25">
      <c r="A78" s="3" t="s">
        <v>115</v>
      </c>
      <c r="B78" s="3" t="s">
        <v>31</v>
      </c>
      <c r="C78" s="3" t="s">
        <v>38</v>
      </c>
      <c r="D78" s="3" t="s">
        <v>12</v>
      </c>
      <c r="E78" s="3" t="s">
        <v>117</v>
      </c>
      <c r="F78" s="4">
        <f t="shared" si="1"/>
        <v>45448</v>
      </c>
      <c r="G78" s="4">
        <f t="shared" si="1"/>
        <v>45449</v>
      </c>
      <c r="H78" s="4">
        <v>45450</v>
      </c>
      <c r="I78" s="4">
        <v>45457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workbookViewId="0">
      <selection activeCell="A5" sqref="A5:XFD7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128</v>
      </c>
      <c r="B5" s="3" t="s">
        <v>10</v>
      </c>
      <c r="C5" s="3" t="s">
        <v>126</v>
      </c>
      <c r="D5" s="3" t="s">
        <v>12</v>
      </c>
      <c r="E5" s="3" t="s">
        <v>127</v>
      </c>
      <c r="F5" s="4">
        <f t="shared" ref="F5:G56" si="0">(G5-1)</f>
        <v>45384</v>
      </c>
      <c r="G5" s="4">
        <f t="shared" si="0"/>
        <v>45385</v>
      </c>
      <c r="H5" s="4">
        <v>45386</v>
      </c>
      <c r="I5" s="4">
        <v>45390</v>
      </c>
    </row>
    <row r="6" spans="1:9" ht="21.75" customHeight="1" x14ac:dyDescent="0.25">
      <c r="A6" s="3" t="s">
        <v>18</v>
      </c>
      <c r="B6" s="3" t="s">
        <v>10</v>
      </c>
      <c r="C6" s="3" t="s">
        <v>15</v>
      </c>
      <c r="D6" s="3" t="s">
        <v>12</v>
      </c>
      <c r="E6" s="3" t="s">
        <v>127</v>
      </c>
      <c r="F6" s="4">
        <f t="shared" si="0"/>
        <v>45387</v>
      </c>
      <c r="G6" s="4">
        <f t="shared" si="0"/>
        <v>45388</v>
      </c>
      <c r="H6" s="4">
        <v>45389</v>
      </c>
      <c r="I6" s="4">
        <v>45392</v>
      </c>
    </row>
    <row r="7" spans="1:9" ht="21.75" customHeight="1" x14ac:dyDescent="0.25">
      <c r="A7" s="3" t="s">
        <v>129</v>
      </c>
      <c r="B7" s="3" t="s">
        <v>10</v>
      </c>
      <c r="C7" s="3" t="s">
        <v>126</v>
      </c>
      <c r="D7" s="3" t="s">
        <v>12</v>
      </c>
      <c r="E7" s="3" t="s">
        <v>127</v>
      </c>
      <c r="F7" s="4">
        <f t="shared" si="0"/>
        <v>45391</v>
      </c>
      <c r="G7" s="4">
        <f t="shared" si="0"/>
        <v>45392</v>
      </c>
      <c r="H7" s="4">
        <v>45393</v>
      </c>
      <c r="I7" s="4">
        <v>45397</v>
      </c>
    </row>
    <row r="8" spans="1:9" ht="21.75" customHeight="1" x14ac:dyDescent="0.25">
      <c r="A8" s="3" t="s">
        <v>21</v>
      </c>
      <c r="B8" s="3" t="s">
        <v>10</v>
      </c>
      <c r="C8" s="3" t="s">
        <v>15</v>
      </c>
      <c r="D8" s="3" t="s">
        <v>12</v>
      </c>
      <c r="E8" s="3" t="s">
        <v>127</v>
      </c>
      <c r="F8" s="4">
        <f t="shared" si="0"/>
        <v>45394</v>
      </c>
      <c r="G8" s="4">
        <f t="shared" si="0"/>
        <v>45395</v>
      </c>
      <c r="H8" s="4">
        <v>45396</v>
      </c>
      <c r="I8" s="4">
        <v>45399</v>
      </c>
    </row>
    <row r="9" spans="1:9" ht="21.75" customHeight="1" x14ac:dyDescent="0.25">
      <c r="A9" s="3" t="s">
        <v>130</v>
      </c>
      <c r="B9" s="3" t="s">
        <v>10</v>
      </c>
      <c r="C9" s="3" t="s">
        <v>126</v>
      </c>
      <c r="D9" s="3" t="s">
        <v>12</v>
      </c>
      <c r="E9" s="3" t="s">
        <v>127</v>
      </c>
      <c r="F9" s="4">
        <f t="shared" si="0"/>
        <v>45398</v>
      </c>
      <c r="G9" s="4">
        <f t="shared" si="0"/>
        <v>45399</v>
      </c>
      <c r="H9" s="4">
        <v>45400</v>
      </c>
      <c r="I9" s="4">
        <v>45404</v>
      </c>
    </row>
    <row r="10" spans="1:9" ht="21.75" customHeight="1" x14ac:dyDescent="0.25">
      <c r="A10" s="3" t="s">
        <v>118</v>
      </c>
      <c r="B10" s="3" t="s">
        <v>31</v>
      </c>
      <c r="C10" s="3" t="s">
        <v>119</v>
      </c>
      <c r="D10" s="3" t="s">
        <v>12</v>
      </c>
      <c r="E10" s="3" t="s">
        <v>127</v>
      </c>
      <c r="F10" s="4">
        <f t="shared" si="0"/>
        <v>45401</v>
      </c>
      <c r="G10" s="4">
        <f t="shared" si="0"/>
        <v>45402</v>
      </c>
      <c r="H10" s="4">
        <v>45403</v>
      </c>
      <c r="I10" s="4">
        <v>45409</v>
      </c>
    </row>
    <row r="11" spans="1:9" ht="21.75" customHeight="1" x14ac:dyDescent="0.25">
      <c r="A11" s="3" t="s">
        <v>24</v>
      </c>
      <c r="B11" s="3" t="s">
        <v>10</v>
      </c>
      <c r="C11" s="3" t="s">
        <v>15</v>
      </c>
      <c r="D11" s="3" t="s">
        <v>12</v>
      </c>
      <c r="E11" s="3" t="s">
        <v>127</v>
      </c>
      <c r="F11" s="4">
        <f t="shared" si="0"/>
        <v>45401</v>
      </c>
      <c r="G11" s="4">
        <f t="shared" si="0"/>
        <v>45402</v>
      </c>
      <c r="H11" s="4">
        <v>45403</v>
      </c>
      <c r="I11" s="4">
        <v>45406</v>
      </c>
    </row>
    <row r="12" spans="1:9" ht="21.75" customHeight="1" x14ac:dyDescent="0.25">
      <c r="A12" s="3" t="s">
        <v>25</v>
      </c>
      <c r="B12" s="3" t="s">
        <v>26</v>
      </c>
      <c r="C12" s="3" t="s">
        <v>27</v>
      </c>
      <c r="D12" s="3" t="s">
        <v>12</v>
      </c>
      <c r="E12" s="3" t="s">
        <v>127</v>
      </c>
      <c r="F12" s="4">
        <f t="shared" si="0"/>
        <v>45402.375</v>
      </c>
      <c r="G12" s="4">
        <f t="shared" si="0"/>
        <v>45403.375</v>
      </c>
      <c r="H12" s="4">
        <v>45404.375</v>
      </c>
      <c r="I12" s="4">
        <v>45414.75</v>
      </c>
    </row>
    <row r="13" spans="1:9" ht="21.75" customHeight="1" x14ac:dyDescent="0.25">
      <c r="A13" s="3" t="s">
        <v>28</v>
      </c>
      <c r="B13" s="3" t="s">
        <v>26</v>
      </c>
      <c r="C13" s="3" t="s">
        <v>29</v>
      </c>
      <c r="D13" s="3" t="s">
        <v>12</v>
      </c>
      <c r="E13" s="3" t="s">
        <v>127</v>
      </c>
      <c r="F13" s="4">
        <f t="shared" si="0"/>
        <v>45402.5</v>
      </c>
      <c r="G13" s="4">
        <f t="shared" si="0"/>
        <v>45403.5</v>
      </c>
      <c r="H13" s="4">
        <v>45404.5</v>
      </c>
      <c r="I13" s="4">
        <v>45409.770833333343</v>
      </c>
    </row>
    <row r="14" spans="1:9" ht="21.75" customHeight="1" x14ac:dyDescent="0.25">
      <c r="A14" s="3" t="s">
        <v>131</v>
      </c>
      <c r="B14" s="3" t="s">
        <v>41</v>
      </c>
      <c r="C14" s="3"/>
      <c r="D14" s="3" t="s">
        <v>12</v>
      </c>
      <c r="E14" s="3" t="s">
        <v>127</v>
      </c>
      <c r="F14" s="4">
        <f t="shared" si="0"/>
        <v>45403</v>
      </c>
      <c r="G14" s="4">
        <f t="shared" si="0"/>
        <v>45404</v>
      </c>
      <c r="H14" s="4">
        <v>45405</v>
      </c>
      <c r="I14" s="4">
        <v>45409</v>
      </c>
    </row>
    <row r="15" spans="1:9" ht="21.75" customHeight="1" x14ac:dyDescent="0.25">
      <c r="A15" s="3" t="s">
        <v>132</v>
      </c>
      <c r="B15" s="3" t="s">
        <v>10</v>
      </c>
      <c r="C15" s="3" t="s">
        <v>126</v>
      </c>
      <c r="D15" s="3" t="s">
        <v>12</v>
      </c>
      <c r="E15" s="3" t="s">
        <v>127</v>
      </c>
      <c r="F15" s="4">
        <f t="shared" si="0"/>
        <v>45405</v>
      </c>
      <c r="G15" s="4">
        <f t="shared" si="0"/>
        <v>45406</v>
      </c>
      <c r="H15" s="4">
        <v>45407</v>
      </c>
      <c r="I15" s="4">
        <v>45411</v>
      </c>
    </row>
    <row r="16" spans="1:9" ht="21.75" customHeight="1" x14ac:dyDescent="0.25">
      <c r="A16" s="3" t="s">
        <v>36</v>
      </c>
      <c r="B16" s="3" t="s">
        <v>26</v>
      </c>
      <c r="C16" s="3" t="s">
        <v>27</v>
      </c>
      <c r="D16" s="3" t="s">
        <v>12</v>
      </c>
      <c r="E16" s="3" t="s">
        <v>127</v>
      </c>
      <c r="F16" s="4">
        <f t="shared" si="0"/>
        <v>45405.458333333343</v>
      </c>
      <c r="G16" s="4">
        <f t="shared" si="0"/>
        <v>45406.458333333343</v>
      </c>
      <c r="H16" s="4">
        <v>45407.458333333343</v>
      </c>
      <c r="I16" s="4">
        <v>45418.333333333343</v>
      </c>
    </row>
    <row r="17" spans="1:9" ht="21.75" customHeight="1" x14ac:dyDescent="0.25">
      <c r="A17" s="3" t="s">
        <v>120</v>
      </c>
      <c r="B17" s="3" t="s">
        <v>31</v>
      </c>
      <c r="C17" s="3" t="s">
        <v>119</v>
      </c>
      <c r="D17" s="3" t="s">
        <v>12</v>
      </c>
      <c r="E17" s="3" t="s">
        <v>127</v>
      </c>
      <c r="F17" s="4">
        <f t="shared" si="0"/>
        <v>45408</v>
      </c>
      <c r="G17" s="4">
        <f t="shared" si="0"/>
        <v>45409</v>
      </c>
      <c r="H17" s="4">
        <v>45410</v>
      </c>
      <c r="I17" s="4">
        <v>45416</v>
      </c>
    </row>
    <row r="18" spans="1:9" ht="21.75" customHeight="1" x14ac:dyDescent="0.25">
      <c r="A18" s="3" t="s">
        <v>42</v>
      </c>
      <c r="B18" s="3" t="s">
        <v>10</v>
      </c>
      <c r="C18" s="3" t="s">
        <v>15</v>
      </c>
      <c r="D18" s="3" t="s">
        <v>12</v>
      </c>
      <c r="E18" s="3" t="s">
        <v>127</v>
      </c>
      <c r="F18" s="4">
        <f t="shared" si="0"/>
        <v>45408</v>
      </c>
      <c r="G18" s="4">
        <f t="shared" si="0"/>
        <v>45409</v>
      </c>
      <c r="H18" s="4">
        <v>45410</v>
      </c>
      <c r="I18" s="4">
        <v>45413</v>
      </c>
    </row>
    <row r="19" spans="1:9" ht="21.75" customHeight="1" x14ac:dyDescent="0.25">
      <c r="A19" s="3" t="s">
        <v>43</v>
      </c>
      <c r="B19" s="3" t="s">
        <v>26</v>
      </c>
      <c r="C19" s="3" t="s">
        <v>44</v>
      </c>
      <c r="D19" s="3" t="s">
        <v>12</v>
      </c>
      <c r="E19" s="3" t="s">
        <v>127</v>
      </c>
      <c r="F19" s="4">
        <f t="shared" si="0"/>
        <v>45409.375</v>
      </c>
      <c r="G19" s="4">
        <f t="shared" si="0"/>
        <v>45410.375</v>
      </c>
      <c r="H19" s="4">
        <v>45411.375</v>
      </c>
      <c r="I19" s="4">
        <v>45416.541666666657</v>
      </c>
    </row>
    <row r="20" spans="1:9" ht="21.75" customHeight="1" x14ac:dyDescent="0.25">
      <c r="A20" s="3" t="s">
        <v>133</v>
      </c>
      <c r="B20" s="3" t="s">
        <v>41</v>
      </c>
      <c r="C20" s="3"/>
      <c r="D20" s="3" t="s">
        <v>12</v>
      </c>
      <c r="E20" s="3" t="s">
        <v>127</v>
      </c>
      <c r="F20" s="4">
        <f t="shared" si="0"/>
        <v>45410</v>
      </c>
      <c r="G20" s="4">
        <f t="shared" si="0"/>
        <v>45411</v>
      </c>
      <c r="H20" s="4">
        <v>45412</v>
      </c>
      <c r="I20" s="4">
        <v>45416</v>
      </c>
    </row>
    <row r="21" spans="1:9" ht="21.75" customHeight="1" x14ac:dyDescent="0.25">
      <c r="A21" s="3" t="s">
        <v>134</v>
      </c>
      <c r="B21" s="3" t="s">
        <v>10</v>
      </c>
      <c r="C21" s="3" t="s">
        <v>126</v>
      </c>
      <c r="D21" s="3" t="s">
        <v>12</v>
      </c>
      <c r="E21" s="3" t="s">
        <v>127</v>
      </c>
      <c r="F21" s="4">
        <f t="shared" si="0"/>
        <v>45412</v>
      </c>
      <c r="G21" s="4">
        <f t="shared" si="0"/>
        <v>45413</v>
      </c>
      <c r="H21" s="4">
        <v>45414</v>
      </c>
      <c r="I21" s="4">
        <v>45418</v>
      </c>
    </row>
    <row r="22" spans="1:9" ht="21.75" customHeight="1" x14ac:dyDescent="0.25">
      <c r="A22" s="3" t="s">
        <v>51</v>
      </c>
      <c r="B22" s="3" t="s">
        <v>26</v>
      </c>
      <c r="C22" s="3" t="s">
        <v>27</v>
      </c>
      <c r="D22" s="3" t="s">
        <v>12</v>
      </c>
      <c r="E22" s="3" t="s">
        <v>127</v>
      </c>
      <c r="F22" s="4">
        <f t="shared" si="0"/>
        <v>45412.458333333343</v>
      </c>
      <c r="G22" s="4">
        <f t="shared" si="0"/>
        <v>45413.458333333343</v>
      </c>
      <c r="H22" s="4">
        <v>45414.458333333343</v>
      </c>
      <c r="I22" s="4">
        <v>45425.5625</v>
      </c>
    </row>
    <row r="23" spans="1:9" ht="21.75" customHeight="1" x14ac:dyDescent="0.25">
      <c r="A23" s="3" t="s">
        <v>52</v>
      </c>
      <c r="B23" s="3" t="s">
        <v>26</v>
      </c>
      <c r="C23" s="3" t="s">
        <v>29</v>
      </c>
      <c r="D23" s="3" t="s">
        <v>12</v>
      </c>
      <c r="E23" s="3" t="s">
        <v>127</v>
      </c>
      <c r="F23" s="4">
        <f t="shared" si="0"/>
        <v>45412.708333333343</v>
      </c>
      <c r="G23" s="4">
        <f t="shared" si="0"/>
        <v>45413.708333333343</v>
      </c>
      <c r="H23" s="4">
        <v>45414.708333333343</v>
      </c>
      <c r="I23" s="4">
        <v>45422.791666666657</v>
      </c>
    </row>
    <row r="24" spans="1:9" ht="21.75" customHeight="1" x14ac:dyDescent="0.25">
      <c r="A24" s="3" t="s">
        <v>54</v>
      </c>
      <c r="B24" s="3" t="s">
        <v>26</v>
      </c>
      <c r="C24" s="3" t="s">
        <v>44</v>
      </c>
      <c r="D24" s="3" t="s">
        <v>12</v>
      </c>
      <c r="E24" s="3" t="s">
        <v>127</v>
      </c>
      <c r="F24" s="4">
        <f t="shared" si="0"/>
        <v>45413.5</v>
      </c>
      <c r="G24" s="4">
        <f t="shared" si="0"/>
        <v>45414.5</v>
      </c>
      <c r="H24" s="4">
        <v>45415.5</v>
      </c>
      <c r="I24" s="4">
        <v>45420.791666666657</v>
      </c>
    </row>
    <row r="25" spans="1:9" ht="21.75" customHeight="1" x14ac:dyDescent="0.25">
      <c r="A25" s="3" t="s">
        <v>55</v>
      </c>
      <c r="B25" s="3" t="s">
        <v>49</v>
      </c>
      <c r="C25" s="3" t="s">
        <v>56</v>
      </c>
      <c r="D25" s="3" t="s">
        <v>12</v>
      </c>
      <c r="E25" s="3" t="s">
        <v>127</v>
      </c>
      <c r="F25" s="4">
        <f t="shared" si="0"/>
        <v>45414</v>
      </c>
      <c r="G25" s="4">
        <f t="shared" si="0"/>
        <v>45415</v>
      </c>
      <c r="H25" s="4">
        <v>45416</v>
      </c>
      <c r="I25" s="4">
        <v>45420</v>
      </c>
    </row>
    <row r="26" spans="1:9" ht="21.75" customHeight="1" x14ac:dyDescent="0.25">
      <c r="A26" s="3" t="s">
        <v>121</v>
      </c>
      <c r="B26" s="3" t="s">
        <v>31</v>
      </c>
      <c r="C26" s="3" t="s">
        <v>119</v>
      </c>
      <c r="D26" s="3" t="s">
        <v>12</v>
      </c>
      <c r="E26" s="3" t="s">
        <v>127</v>
      </c>
      <c r="F26" s="4">
        <f t="shared" si="0"/>
        <v>45415</v>
      </c>
      <c r="G26" s="4">
        <f t="shared" si="0"/>
        <v>45416</v>
      </c>
      <c r="H26" s="4">
        <v>45417</v>
      </c>
      <c r="I26" s="4">
        <v>45423</v>
      </c>
    </row>
    <row r="27" spans="1:9" ht="21.75" customHeight="1" x14ac:dyDescent="0.25">
      <c r="A27" s="3" t="s">
        <v>58</v>
      </c>
      <c r="B27" s="3" t="s">
        <v>10</v>
      </c>
      <c r="C27" s="3" t="s">
        <v>15</v>
      </c>
      <c r="D27" s="3" t="s">
        <v>12</v>
      </c>
      <c r="E27" s="3" t="s">
        <v>127</v>
      </c>
      <c r="F27" s="4">
        <f t="shared" si="0"/>
        <v>45415</v>
      </c>
      <c r="G27" s="4">
        <f t="shared" si="0"/>
        <v>45416</v>
      </c>
      <c r="H27" s="4">
        <v>45417</v>
      </c>
      <c r="I27" s="4">
        <v>45420</v>
      </c>
    </row>
    <row r="28" spans="1:9" ht="21.75" customHeight="1" x14ac:dyDescent="0.25">
      <c r="A28" s="3" t="s">
        <v>135</v>
      </c>
      <c r="B28" s="3" t="s">
        <v>41</v>
      </c>
      <c r="C28" s="3"/>
      <c r="D28" s="3" t="s">
        <v>12</v>
      </c>
      <c r="E28" s="3" t="s">
        <v>127</v>
      </c>
      <c r="F28" s="4">
        <f t="shared" si="0"/>
        <v>45417</v>
      </c>
      <c r="G28" s="4">
        <f t="shared" si="0"/>
        <v>45418</v>
      </c>
      <c r="H28" s="4">
        <v>45419</v>
      </c>
      <c r="I28" s="4">
        <v>45423</v>
      </c>
    </row>
    <row r="29" spans="1:9" ht="21.75" customHeight="1" x14ac:dyDescent="0.25">
      <c r="A29" s="3" t="s">
        <v>136</v>
      </c>
      <c r="B29" s="3" t="s">
        <v>10</v>
      </c>
      <c r="C29" s="3" t="s">
        <v>126</v>
      </c>
      <c r="D29" s="3" t="s">
        <v>12</v>
      </c>
      <c r="E29" s="3" t="s">
        <v>127</v>
      </c>
      <c r="F29" s="4">
        <f t="shared" si="0"/>
        <v>45419</v>
      </c>
      <c r="G29" s="4">
        <f t="shared" si="0"/>
        <v>45420</v>
      </c>
      <c r="H29" s="4">
        <v>45421</v>
      </c>
      <c r="I29" s="4">
        <v>45425</v>
      </c>
    </row>
    <row r="30" spans="1:9" ht="21.75" customHeight="1" x14ac:dyDescent="0.25">
      <c r="A30" s="3" t="s">
        <v>66</v>
      </c>
      <c r="B30" s="3" t="s">
        <v>49</v>
      </c>
      <c r="C30" s="3" t="s">
        <v>67</v>
      </c>
      <c r="D30" s="3" t="s">
        <v>12</v>
      </c>
      <c r="E30" s="3" t="s">
        <v>127</v>
      </c>
      <c r="F30" s="4">
        <f t="shared" si="0"/>
        <v>45419</v>
      </c>
      <c r="G30" s="4">
        <f t="shared" si="0"/>
        <v>45420</v>
      </c>
      <c r="H30" s="4">
        <v>45421</v>
      </c>
      <c r="I30" s="4">
        <v>45425</v>
      </c>
    </row>
    <row r="31" spans="1:9" ht="21.75" customHeight="1" x14ac:dyDescent="0.25">
      <c r="A31" s="3" t="s">
        <v>68</v>
      </c>
      <c r="B31" s="3" t="s">
        <v>26</v>
      </c>
      <c r="C31" s="3" t="s">
        <v>27</v>
      </c>
      <c r="D31" s="3" t="s">
        <v>12</v>
      </c>
      <c r="E31" s="3" t="s">
        <v>127</v>
      </c>
      <c r="F31" s="4">
        <f t="shared" si="0"/>
        <v>45419.458333333343</v>
      </c>
      <c r="G31" s="4">
        <f t="shared" si="0"/>
        <v>45420.458333333343</v>
      </c>
      <c r="H31" s="4">
        <v>45421.458333333343</v>
      </c>
      <c r="I31" s="4">
        <v>45431.333333333343</v>
      </c>
    </row>
    <row r="32" spans="1:9" ht="21.75" customHeight="1" x14ac:dyDescent="0.25">
      <c r="A32" s="3" t="s">
        <v>69</v>
      </c>
      <c r="B32" s="3" t="s">
        <v>26</v>
      </c>
      <c r="C32" s="3" t="s">
        <v>29</v>
      </c>
      <c r="D32" s="3" t="s">
        <v>12</v>
      </c>
      <c r="E32" s="3" t="s">
        <v>127</v>
      </c>
      <c r="F32" s="4">
        <f t="shared" si="0"/>
        <v>45419.708333333343</v>
      </c>
      <c r="G32" s="4">
        <f t="shared" si="0"/>
        <v>45420.708333333343</v>
      </c>
      <c r="H32" s="4">
        <v>45421.708333333343</v>
      </c>
      <c r="I32" s="4">
        <v>45429.791666666657</v>
      </c>
    </row>
    <row r="33" spans="1:9" ht="21.75" customHeight="1" x14ac:dyDescent="0.25">
      <c r="A33" s="3" t="s">
        <v>71</v>
      </c>
      <c r="B33" s="3" t="s">
        <v>26</v>
      </c>
      <c r="C33" s="3" t="s">
        <v>44</v>
      </c>
      <c r="D33" s="3" t="s">
        <v>12</v>
      </c>
      <c r="E33" s="3" t="s">
        <v>127</v>
      </c>
      <c r="F33" s="4">
        <f t="shared" si="0"/>
        <v>45420.5</v>
      </c>
      <c r="G33" s="4">
        <f t="shared" si="0"/>
        <v>45421.5</v>
      </c>
      <c r="H33" s="4">
        <v>45422.5</v>
      </c>
      <c r="I33" s="4">
        <v>45427.791666666657</v>
      </c>
    </row>
    <row r="34" spans="1:9" ht="21.75" customHeight="1" x14ac:dyDescent="0.25">
      <c r="A34" s="3" t="s">
        <v>72</v>
      </c>
      <c r="B34" s="3" t="s">
        <v>49</v>
      </c>
      <c r="C34" s="3" t="s">
        <v>56</v>
      </c>
      <c r="D34" s="3" t="s">
        <v>12</v>
      </c>
      <c r="E34" s="3" t="s">
        <v>127</v>
      </c>
      <c r="F34" s="4">
        <f t="shared" si="0"/>
        <v>45421</v>
      </c>
      <c r="G34" s="4">
        <f t="shared" si="0"/>
        <v>45422</v>
      </c>
      <c r="H34" s="4">
        <v>45423</v>
      </c>
      <c r="I34" s="4">
        <v>45427</v>
      </c>
    </row>
    <row r="35" spans="1:9" ht="21.75" customHeight="1" x14ac:dyDescent="0.25">
      <c r="A35" s="3" t="s">
        <v>122</v>
      </c>
      <c r="B35" s="3" t="s">
        <v>31</v>
      </c>
      <c r="C35" s="3" t="s">
        <v>119</v>
      </c>
      <c r="D35" s="3" t="s">
        <v>12</v>
      </c>
      <c r="E35" s="3" t="s">
        <v>127</v>
      </c>
      <c r="F35" s="4">
        <f t="shared" si="0"/>
        <v>45422</v>
      </c>
      <c r="G35" s="4">
        <f t="shared" si="0"/>
        <v>45423</v>
      </c>
      <c r="H35" s="4">
        <v>45424</v>
      </c>
      <c r="I35" s="4">
        <v>45430</v>
      </c>
    </row>
    <row r="36" spans="1:9" ht="21.75" customHeight="1" x14ac:dyDescent="0.25">
      <c r="A36" s="3" t="s">
        <v>77</v>
      </c>
      <c r="B36" s="3" t="s">
        <v>10</v>
      </c>
      <c r="C36" s="3" t="s">
        <v>15</v>
      </c>
      <c r="D36" s="3" t="s">
        <v>12</v>
      </c>
      <c r="E36" s="3" t="s">
        <v>127</v>
      </c>
      <c r="F36" s="4">
        <f t="shared" si="0"/>
        <v>45422</v>
      </c>
      <c r="G36" s="4">
        <f t="shared" si="0"/>
        <v>45423</v>
      </c>
      <c r="H36" s="4">
        <v>45424</v>
      </c>
      <c r="I36" s="4">
        <v>45427</v>
      </c>
    </row>
    <row r="37" spans="1:9" ht="21.75" customHeight="1" x14ac:dyDescent="0.25">
      <c r="A37" s="3" t="s">
        <v>137</v>
      </c>
      <c r="B37" s="3" t="s">
        <v>41</v>
      </c>
      <c r="C37" s="3"/>
      <c r="D37" s="3" t="s">
        <v>12</v>
      </c>
      <c r="E37" s="3" t="s">
        <v>127</v>
      </c>
      <c r="F37" s="4">
        <f t="shared" si="0"/>
        <v>45425</v>
      </c>
      <c r="G37" s="4">
        <f t="shared" si="0"/>
        <v>45426</v>
      </c>
      <c r="H37" s="4">
        <v>45427</v>
      </c>
      <c r="I37" s="4">
        <v>45430</v>
      </c>
    </row>
    <row r="38" spans="1:9" ht="21.75" customHeight="1" x14ac:dyDescent="0.25">
      <c r="A38" s="3" t="s">
        <v>83</v>
      </c>
      <c r="B38" s="3" t="s">
        <v>49</v>
      </c>
      <c r="C38" s="3" t="s">
        <v>67</v>
      </c>
      <c r="D38" s="3" t="s">
        <v>12</v>
      </c>
      <c r="E38" s="3" t="s">
        <v>127</v>
      </c>
      <c r="F38" s="4">
        <f t="shared" si="0"/>
        <v>45426</v>
      </c>
      <c r="G38" s="4">
        <f t="shared" si="0"/>
        <v>45427</v>
      </c>
      <c r="H38" s="4">
        <v>45428</v>
      </c>
      <c r="I38" s="4">
        <v>45432</v>
      </c>
    </row>
    <row r="39" spans="1:9" ht="21.75" customHeight="1" x14ac:dyDescent="0.25">
      <c r="A39" s="3" t="s">
        <v>138</v>
      </c>
      <c r="B39" s="3" t="s">
        <v>10</v>
      </c>
      <c r="C39" s="3" t="s">
        <v>126</v>
      </c>
      <c r="D39" s="3" t="s">
        <v>12</v>
      </c>
      <c r="E39" s="3" t="s">
        <v>127</v>
      </c>
      <c r="F39" s="4">
        <f t="shared" si="0"/>
        <v>45426</v>
      </c>
      <c r="G39" s="4">
        <f t="shared" si="0"/>
        <v>45427</v>
      </c>
      <c r="H39" s="4">
        <v>45428</v>
      </c>
      <c r="I39" s="4">
        <v>45432</v>
      </c>
    </row>
    <row r="40" spans="1:9" ht="21.75" customHeight="1" x14ac:dyDescent="0.25">
      <c r="A40" s="3" t="s">
        <v>84</v>
      </c>
      <c r="B40" s="3" t="s">
        <v>26</v>
      </c>
      <c r="C40" s="3" t="s">
        <v>27</v>
      </c>
      <c r="D40" s="3" t="s">
        <v>12</v>
      </c>
      <c r="E40" s="3" t="s">
        <v>127</v>
      </c>
      <c r="F40" s="4">
        <f t="shared" si="0"/>
        <v>45426.458333333343</v>
      </c>
      <c r="G40" s="4">
        <f t="shared" si="0"/>
        <v>45427.458333333343</v>
      </c>
      <c r="H40" s="4">
        <v>45428.458333333343</v>
      </c>
      <c r="I40" s="4">
        <v>45440.625</v>
      </c>
    </row>
    <row r="41" spans="1:9" ht="21.75" customHeight="1" x14ac:dyDescent="0.25">
      <c r="A41" s="3" t="s">
        <v>85</v>
      </c>
      <c r="B41" s="3" t="s">
        <v>26</v>
      </c>
      <c r="C41" s="3" t="s">
        <v>29</v>
      </c>
      <c r="D41" s="3" t="s">
        <v>12</v>
      </c>
      <c r="E41" s="3" t="s">
        <v>127</v>
      </c>
      <c r="F41" s="4">
        <f t="shared" si="0"/>
        <v>45426.708333333343</v>
      </c>
      <c r="G41" s="4">
        <f t="shared" si="0"/>
        <v>45427.708333333343</v>
      </c>
      <c r="H41" s="4">
        <v>45428.708333333343</v>
      </c>
      <c r="I41" s="4">
        <v>45436.791666666657</v>
      </c>
    </row>
    <row r="42" spans="1:9" ht="21.75" customHeight="1" x14ac:dyDescent="0.25">
      <c r="A42" s="3" t="s">
        <v>87</v>
      </c>
      <c r="B42" s="3" t="s">
        <v>26</v>
      </c>
      <c r="C42" s="3" t="s">
        <v>44</v>
      </c>
      <c r="D42" s="3" t="s">
        <v>12</v>
      </c>
      <c r="E42" s="3" t="s">
        <v>127</v>
      </c>
      <c r="F42" s="4">
        <f t="shared" si="0"/>
        <v>45427.5</v>
      </c>
      <c r="G42" s="4">
        <f t="shared" si="0"/>
        <v>45428.5</v>
      </c>
      <c r="H42" s="4">
        <v>45429.5</v>
      </c>
      <c r="I42" s="4">
        <v>45434.791666666657</v>
      </c>
    </row>
    <row r="43" spans="1:9" ht="21.75" customHeight="1" x14ac:dyDescent="0.25">
      <c r="A43" s="3" t="s">
        <v>89</v>
      </c>
      <c r="B43" s="3" t="s">
        <v>49</v>
      </c>
      <c r="C43" s="3" t="s">
        <v>56</v>
      </c>
      <c r="D43" s="3" t="s">
        <v>12</v>
      </c>
      <c r="E43" s="3" t="s">
        <v>127</v>
      </c>
      <c r="F43" s="4">
        <f t="shared" si="0"/>
        <v>45428</v>
      </c>
      <c r="G43" s="4">
        <f t="shared" si="0"/>
        <v>45429</v>
      </c>
      <c r="H43" s="4">
        <v>45430</v>
      </c>
      <c r="I43" s="4">
        <v>45434</v>
      </c>
    </row>
    <row r="44" spans="1:9" ht="21.75" customHeight="1" x14ac:dyDescent="0.25">
      <c r="A44" s="3" t="s">
        <v>123</v>
      </c>
      <c r="B44" s="3" t="s">
        <v>31</v>
      </c>
      <c r="C44" s="3" t="s">
        <v>119</v>
      </c>
      <c r="D44" s="3" t="s">
        <v>12</v>
      </c>
      <c r="E44" s="3" t="s">
        <v>127</v>
      </c>
      <c r="F44" s="4">
        <f t="shared" si="0"/>
        <v>45429</v>
      </c>
      <c r="G44" s="4">
        <f t="shared" si="0"/>
        <v>45430</v>
      </c>
      <c r="H44" s="4">
        <v>45431</v>
      </c>
      <c r="I44" s="4">
        <v>45437</v>
      </c>
    </row>
    <row r="45" spans="1:9" ht="21.75" customHeight="1" x14ac:dyDescent="0.25">
      <c r="A45" s="3" t="s">
        <v>92</v>
      </c>
      <c r="B45" s="3" t="s">
        <v>10</v>
      </c>
      <c r="C45" s="3" t="s">
        <v>15</v>
      </c>
      <c r="D45" s="3" t="s">
        <v>12</v>
      </c>
      <c r="E45" s="3" t="s">
        <v>127</v>
      </c>
      <c r="F45" s="4">
        <f t="shared" si="0"/>
        <v>45429</v>
      </c>
      <c r="G45" s="4">
        <f t="shared" si="0"/>
        <v>45430</v>
      </c>
      <c r="H45" s="4">
        <v>45431</v>
      </c>
      <c r="I45" s="4">
        <v>45434</v>
      </c>
    </row>
    <row r="46" spans="1:9" ht="21.75" customHeight="1" x14ac:dyDescent="0.25">
      <c r="A46" s="3" t="s">
        <v>139</v>
      </c>
      <c r="B46" s="3" t="s">
        <v>41</v>
      </c>
      <c r="C46" s="3"/>
      <c r="D46" s="3" t="s">
        <v>12</v>
      </c>
      <c r="E46" s="3" t="s">
        <v>127</v>
      </c>
      <c r="F46" s="4">
        <f t="shared" si="0"/>
        <v>45432</v>
      </c>
      <c r="G46" s="4">
        <f t="shared" si="0"/>
        <v>45433</v>
      </c>
      <c r="H46" s="4">
        <v>45434</v>
      </c>
      <c r="I46" s="4">
        <v>45437</v>
      </c>
    </row>
    <row r="47" spans="1:9" ht="21.75" customHeight="1" x14ac:dyDescent="0.25">
      <c r="A47" s="3" t="s">
        <v>140</v>
      </c>
      <c r="B47" s="3" t="s">
        <v>10</v>
      </c>
      <c r="C47" s="3" t="s">
        <v>126</v>
      </c>
      <c r="D47" s="3" t="s">
        <v>12</v>
      </c>
      <c r="E47" s="3" t="s">
        <v>127</v>
      </c>
      <c r="F47" s="4">
        <f t="shared" si="0"/>
        <v>45433</v>
      </c>
      <c r="G47" s="4">
        <f t="shared" si="0"/>
        <v>45434</v>
      </c>
      <c r="H47" s="4">
        <v>45435</v>
      </c>
      <c r="I47" s="4">
        <v>45439</v>
      </c>
    </row>
    <row r="48" spans="1:9" ht="21.75" customHeight="1" x14ac:dyDescent="0.25">
      <c r="A48" s="3" t="s">
        <v>98</v>
      </c>
      <c r="B48" s="3" t="s">
        <v>49</v>
      </c>
      <c r="C48" s="3" t="s">
        <v>67</v>
      </c>
      <c r="D48" s="3" t="s">
        <v>12</v>
      </c>
      <c r="E48" s="3" t="s">
        <v>127</v>
      </c>
      <c r="F48" s="4">
        <f t="shared" si="0"/>
        <v>45433</v>
      </c>
      <c r="G48" s="4">
        <f t="shared" si="0"/>
        <v>45434</v>
      </c>
      <c r="H48" s="4">
        <v>45435</v>
      </c>
      <c r="I48" s="4">
        <v>45439</v>
      </c>
    </row>
    <row r="49" spans="1:9" ht="21.75" customHeight="1" x14ac:dyDescent="0.25">
      <c r="A49" s="3" t="s">
        <v>100</v>
      </c>
      <c r="B49" s="3" t="s">
        <v>49</v>
      </c>
      <c r="C49" s="3" t="s">
        <v>56</v>
      </c>
      <c r="D49" s="3" t="s">
        <v>12</v>
      </c>
      <c r="E49" s="3" t="s">
        <v>127</v>
      </c>
      <c r="F49" s="4">
        <f t="shared" si="0"/>
        <v>45435</v>
      </c>
      <c r="G49" s="4">
        <f t="shared" si="0"/>
        <v>45436</v>
      </c>
      <c r="H49" s="4">
        <v>45437</v>
      </c>
      <c r="I49" s="4">
        <v>45441</v>
      </c>
    </row>
    <row r="50" spans="1:9" ht="21.75" customHeight="1" x14ac:dyDescent="0.25">
      <c r="A50" s="3" t="s">
        <v>124</v>
      </c>
      <c r="B50" s="3" t="s">
        <v>31</v>
      </c>
      <c r="C50" s="3" t="s">
        <v>119</v>
      </c>
      <c r="D50" s="3" t="s">
        <v>12</v>
      </c>
      <c r="E50" s="3" t="s">
        <v>127</v>
      </c>
      <c r="F50" s="4">
        <f t="shared" si="0"/>
        <v>45436</v>
      </c>
      <c r="G50" s="4">
        <f t="shared" si="0"/>
        <v>45437</v>
      </c>
      <c r="H50" s="4">
        <v>45438</v>
      </c>
      <c r="I50" s="4">
        <v>45444</v>
      </c>
    </row>
    <row r="51" spans="1:9" ht="21.75" customHeight="1" x14ac:dyDescent="0.25">
      <c r="A51" s="3" t="s">
        <v>104</v>
      </c>
      <c r="B51" s="3" t="s">
        <v>10</v>
      </c>
      <c r="C51" s="3" t="s">
        <v>15</v>
      </c>
      <c r="D51" s="3" t="s">
        <v>12</v>
      </c>
      <c r="E51" s="3" t="s">
        <v>127</v>
      </c>
      <c r="F51" s="4">
        <f t="shared" si="0"/>
        <v>45436</v>
      </c>
      <c r="G51" s="4">
        <f t="shared" si="0"/>
        <v>45437</v>
      </c>
      <c r="H51" s="4">
        <v>45438</v>
      </c>
      <c r="I51" s="4">
        <v>45441</v>
      </c>
    </row>
    <row r="52" spans="1:9" ht="21.75" customHeight="1" x14ac:dyDescent="0.25">
      <c r="A52" s="3" t="s">
        <v>141</v>
      </c>
      <c r="B52" s="3" t="s">
        <v>41</v>
      </c>
      <c r="C52" s="3"/>
      <c r="D52" s="3" t="s">
        <v>12</v>
      </c>
      <c r="E52" s="3" t="s">
        <v>127</v>
      </c>
      <c r="F52" s="4">
        <f t="shared" si="0"/>
        <v>45439</v>
      </c>
      <c r="G52" s="4">
        <f t="shared" si="0"/>
        <v>45440</v>
      </c>
      <c r="H52" s="4">
        <v>45441</v>
      </c>
      <c r="I52" s="4">
        <v>45444</v>
      </c>
    </row>
    <row r="53" spans="1:9" ht="21.75" customHeight="1" x14ac:dyDescent="0.25">
      <c r="A53" s="3" t="s">
        <v>106</v>
      </c>
      <c r="B53" s="3" t="s">
        <v>49</v>
      </c>
      <c r="C53" s="3" t="s">
        <v>67</v>
      </c>
      <c r="D53" s="3" t="s">
        <v>12</v>
      </c>
      <c r="E53" s="3" t="s">
        <v>127</v>
      </c>
      <c r="F53" s="4">
        <f t="shared" si="0"/>
        <v>45440</v>
      </c>
      <c r="G53" s="4">
        <f t="shared" si="0"/>
        <v>45441</v>
      </c>
      <c r="H53" s="4">
        <v>45442</v>
      </c>
      <c r="I53" s="4">
        <v>45446</v>
      </c>
    </row>
    <row r="54" spans="1:9" ht="21.75" customHeight="1" x14ac:dyDescent="0.25">
      <c r="A54" s="3" t="s">
        <v>142</v>
      </c>
      <c r="B54" s="3" t="s">
        <v>10</v>
      </c>
      <c r="C54" s="3" t="s">
        <v>126</v>
      </c>
      <c r="D54" s="3" t="s">
        <v>12</v>
      </c>
      <c r="E54" s="3" t="s">
        <v>127</v>
      </c>
      <c r="F54" s="4">
        <f t="shared" si="0"/>
        <v>45440</v>
      </c>
      <c r="G54" s="4">
        <f t="shared" si="0"/>
        <v>45441</v>
      </c>
      <c r="H54" s="4">
        <v>45442</v>
      </c>
      <c r="I54" s="4">
        <v>45446</v>
      </c>
    </row>
    <row r="55" spans="1:9" ht="21.75" customHeight="1" x14ac:dyDescent="0.25">
      <c r="A55" s="3" t="s">
        <v>112</v>
      </c>
      <c r="B55" s="3" t="s">
        <v>49</v>
      </c>
      <c r="C55" s="3" t="s">
        <v>56</v>
      </c>
      <c r="D55" s="3" t="s">
        <v>12</v>
      </c>
      <c r="E55" s="3" t="s">
        <v>127</v>
      </c>
      <c r="F55" s="4">
        <f t="shared" si="0"/>
        <v>45442</v>
      </c>
      <c r="G55" s="4">
        <f t="shared" si="0"/>
        <v>45443</v>
      </c>
      <c r="H55" s="4">
        <v>45444</v>
      </c>
      <c r="I55" s="4">
        <v>45448</v>
      </c>
    </row>
    <row r="56" spans="1:9" ht="21.75" customHeight="1" x14ac:dyDescent="0.25">
      <c r="A56" s="3" t="s">
        <v>125</v>
      </c>
      <c r="B56" s="3" t="s">
        <v>31</v>
      </c>
      <c r="C56" s="3" t="s">
        <v>119</v>
      </c>
      <c r="D56" s="3" t="s">
        <v>12</v>
      </c>
      <c r="E56" s="3" t="s">
        <v>127</v>
      </c>
      <c r="F56" s="4">
        <f t="shared" si="0"/>
        <v>45443</v>
      </c>
      <c r="G56" s="4">
        <f t="shared" si="0"/>
        <v>45444</v>
      </c>
      <c r="H56" s="4">
        <v>45445</v>
      </c>
      <c r="I56" s="4">
        <v>45451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workbookViewId="0">
      <selection activeCell="E7" sqref="E7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128</v>
      </c>
      <c r="B5" s="3" t="s">
        <v>10</v>
      </c>
      <c r="C5" s="3" t="s">
        <v>126</v>
      </c>
      <c r="D5" s="3" t="s">
        <v>12</v>
      </c>
      <c r="E5" s="3" t="s">
        <v>143</v>
      </c>
      <c r="F5" s="4">
        <f t="shared" ref="F5:G61" si="0">(G5-1)</f>
        <v>45384</v>
      </c>
      <c r="G5" s="4">
        <f t="shared" si="0"/>
        <v>45385</v>
      </c>
      <c r="H5" s="4">
        <v>45386</v>
      </c>
      <c r="I5" s="4">
        <v>45392</v>
      </c>
    </row>
    <row r="6" spans="1:9" ht="21.75" customHeight="1" x14ac:dyDescent="0.25">
      <c r="A6" s="3" t="s">
        <v>18</v>
      </c>
      <c r="B6" s="3" t="s">
        <v>10</v>
      </c>
      <c r="C6" s="3" t="s">
        <v>15</v>
      </c>
      <c r="D6" s="3" t="s">
        <v>12</v>
      </c>
      <c r="E6" s="3" t="s">
        <v>143</v>
      </c>
      <c r="F6" s="4">
        <f t="shared" si="0"/>
        <v>45387</v>
      </c>
      <c r="G6" s="4">
        <f t="shared" si="0"/>
        <v>45388</v>
      </c>
      <c r="H6" s="4">
        <v>45389</v>
      </c>
      <c r="I6" s="4">
        <v>45393</v>
      </c>
    </row>
    <row r="7" spans="1:9" ht="21.75" customHeight="1" x14ac:dyDescent="0.25">
      <c r="A7" s="3" t="s">
        <v>129</v>
      </c>
      <c r="B7" s="3" t="s">
        <v>10</v>
      </c>
      <c r="C7" s="3" t="s">
        <v>126</v>
      </c>
      <c r="D7" s="3" t="s">
        <v>12</v>
      </c>
      <c r="E7" s="3" t="s">
        <v>143</v>
      </c>
      <c r="F7" s="4">
        <f t="shared" si="0"/>
        <v>45391</v>
      </c>
      <c r="G7" s="4">
        <f t="shared" si="0"/>
        <v>45392</v>
      </c>
      <c r="H7" s="4">
        <v>45393</v>
      </c>
      <c r="I7" s="4">
        <v>45399</v>
      </c>
    </row>
    <row r="8" spans="1:9" ht="21.75" customHeight="1" x14ac:dyDescent="0.25">
      <c r="A8" s="3" t="s">
        <v>21</v>
      </c>
      <c r="B8" s="3" t="s">
        <v>10</v>
      </c>
      <c r="C8" s="3" t="s">
        <v>15</v>
      </c>
      <c r="D8" s="3" t="s">
        <v>12</v>
      </c>
      <c r="E8" s="3" t="s">
        <v>143</v>
      </c>
      <c r="F8" s="4">
        <f t="shared" si="0"/>
        <v>45394</v>
      </c>
      <c r="G8" s="4">
        <f t="shared" si="0"/>
        <v>45395</v>
      </c>
      <c r="H8" s="4">
        <v>45396</v>
      </c>
      <c r="I8" s="4">
        <v>45400</v>
      </c>
    </row>
    <row r="9" spans="1:9" ht="21.75" customHeight="1" x14ac:dyDescent="0.25">
      <c r="A9" s="3" t="s">
        <v>130</v>
      </c>
      <c r="B9" s="3" t="s">
        <v>10</v>
      </c>
      <c r="C9" s="3" t="s">
        <v>126</v>
      </c>
      <c r="D9" s="3" t="s">
        <v>12</v>
      </c>
      <c r="E9" s="3" t="s">
        <v>143</v>
      </c>
      <c r="F9" s="4">
        <f t="shared" si="0"/>
        <v>45398</v>
      </c>
      <c r="G9" s="4">
        <f t="shared" si="0"/>
        <v>45399</v>
      </c>
      <c r="H9" s="4">
        <v>45400</v>
      </c>
      <c r="I9" s="4">
        <v>45406</v>
      </c>
    </row>
    <row r="10" spans="1:9" ht="21.75" customHeight="1" x14ac:dyDescent="0.25">
      <c r="A10" s="3" t="s">
        <v>118</v>
      </c>
      <c r="B10" s="3" t="s">
        <v>31</v>
      </c>
      <c r="C10" s="3" t="s">
        <v>119</v>
      </c>
      <c r="D10" s="3" t="s">
        <v>12</v>
      </c>
      <c r="E10" s="3" t="s">
        <v>143</v>
      </c>
      <c r="F10" s="4">
        <f t="shared" si="0"/>
        <v>45401</v>
      </c>
      <c r="G10" s="4">
        <f t="shared" si="0"/>
        <v>45402</v>
      </c>
      <c r="H10" s="4">
        <v>45403</v>
      </c>
      <c r="I10" s="4">
        <v>45410</v>
      </c>
    </row>
    <row r="11" spans="1:9" ht="21.75" customHeight="1" x14ac:dyDescent="0.25">
      <c r="A11" s="3" t="s">
        <v>24</v>
      </c>
      <c r="B11" s="3" t="s">
        <v>10</v>
      </c>
      <c r="C11" s="3" t="s">
        <v>15</v>
      </c>
      <c r="D11" s="3" t="s">
        <v>12</v>
      </c>
      <c r="E11" s="3" t="s">
        <v>143</v>
      </c>
      <c r="F11" s="4">
        <f t="shared" si="0"/>
        <v>45401</v>
      </c>
      <c r="G11" s="4">
        <f t="shared" si="0"/>
        <v>45402</v>
      </c>
      <c r="H11" s="4">
        <v>45403</v>
      </c>
      <c r="I11" s="4">
        <v>45407</v>
      </c>
    </row>
    <row r="12" spans="1:9" ht="21.75" customHeight="1" x14ac:dyDescent="0.25">
      <c r="A12" s="3" t="s">
        <v>25</v>
      </c>
      <c r="B12" s="3" t="s">
        <v>26</v>
      </c>
      <c r="C12" s="3" t="s">
        <v>27</v>
      </c>
      <c r="D12" s="3" t="s">
        <v>12</v>
      </c>
      <c r="E12" s="3" t="s">
        <v>143</v>
      </c>
      <c r="F12" s="4">
        <f t="shared" si="0"/>
        <v>45402.375</v>
      </c>
      <c r="G12" s="4">
        <f t="shared" si="0"/>
        <v>45403.375</v>
      </c>
      <c r="H12" s="4">
        <v>45404.375</v>
      </c>
      <c r="I12" s="4">
        <v>45414.333333333343</v>
      </c>
    </row>
    <row r="13" spans="1:9" ht="21.75" customHeight="1" x14ac:dyDescent="0.25">
      <c r="A13" s="3" t="s">
        <v>28</v>
      </c>
      <c r="B13" s="3" t="s">
        <v>26</v>
      </c>
      <c r="C13" s="3" t="s">
        <v>29</v>
      </c>
      <c r="D13" s="3" t="s">
        <v>12</v>
      </c>
      <c r="E13" s="3" t="s">
        <v>143</v>
      </c>
      <c r="F13" s="4">
        <f t="shared" si="0"/>
        <v>45402.5</v>
      </c>
      <c r="G13" s="4">
        <f t="shared" si="0"/>
        <v>45403.5</v>
      </c>
      <c r="H13" s="4">
        <v>45404.5</v>
      </c>
      <c r="I13" s="4">
        <v>45410.3125</v>
      </c>
    </row>
    <row r="14" spans="1:9" ht="21.75" customHeight="1" x14ac:dyDescent="0.25">
      <c r="A14" s="3" t="s">
        <v>131</v>
      </c>
      <c r="B14" s="3" t="s">
        <v>41</v>
      </c>
      <c r="C14" s="3"/>
      <c r="D14" s="3" t="s">
        <v>12</v>
      </c>
      <c r="E14" s="3" t="s">
        <v>143</v>
      </c>
      <c r="F14" s="4">
        <f t="shared" si="0"/>
        <v>45403</v>
      </c>
      <c r="G14" s="4">
        <f t="shared" si="0"/>
        <v>45404</v>
      </c>
      <c r="H14" s="4">
        <v>45405</v>
      </c>
      <c r="I14" s="4">
        <v>45410</v>
      </c>
    </row>
    <row r="15" spans="1:9" ht="21.75" customHeight="1" x14ac:dyDescent="0.25">
      <c r="A15" s="3" t="s">
        <v>132</v>
      </c>
      <c r="B15" s="3" t="s">
        <v>10</v>
      </c>
      <c r="C15" s="3" t="s">
        <v>126</v>
      </c>
      <c r="D15" s="3" t="s">
        <v>12</v>
      </c>
      <c r="E15" s="3" t="s">
        <v>143</v>
      </c>
      <c r="F15" s="4">
        <f t="shared" si="0"/>
        <v>45405</v>
      </c>
      <c r="G15" s="4">
        <f t="shared" si="0"/>
        <v>45406</v>
      </c>
      <c r="H15" s="4">
        <v>45407</v>
      </c>
      <c r="I15" s="4">
        <v>45413</v>
      </c>
    </row>
    <row r="16" spans="1:9" ht="21.75" customHeight="1" x14ac:dyDescent="0.25">
      <c r="A16" s="3" t="s">
        <v>34</v>
      </c>
      <c r="B16" s="3" t="s">
        <v>26</v>
      </c>
      <c r="C16" s="3" t="s">
        <v>35</v>
      </c>
      <c r="D16" s="3" t="s">
        <v>12</v>
      </c>
      <c r="E16" s="3" t="s">
        <v>143</v>
      </c>
      <c r="F16" s="4">
        <f t="shared" si="0"/>
        <v>45405.375</v>
      </c>
      <c r="G16" s="4">
        <f t="shared" si="0"/>
        <v>45406.375</v>
      </c>
      <c r="H16" s="4">
        <v>45407.375</v>
      </c>
      <c r="I16" s="4">
        <v>45415.6875</v>
      </c>
    </row>
    <row r="17" spans="1:9" ht="21.75" customHeight="1" x14ac:dyDescent="0.25">
      <c r="A17" s="3" t="s">
        <v>36</v>
      </c>
      <c r="B17" s="3" t="s">
        <v>26</v>
      </c>
      <c r="C17" s="3" t="s">
        <v>27</v>
      </c>
      <c r="D17" s="3" t="s">
        <v>12</v>
      </c>
      <c r="E17" s="3" t="s">
        <v>143</v>
      </c>
      <c r="F17" s="4">
        <f t="shared" si="0"/>
        <v>45405.458333333343</v>
      </c>
      <c r="G17" s="4">
        <f t="shared" si="0"/>
        <v>45406.458333333343</v>
      </c>
      <c r="H17" s="4">
        <v>45407.458333333343</v>
      </c>
      <c r="I17" s="4">
        <v>45417.916666666657</v>
      </c>
    </row>
    <row r="18" spans="1:9" ht="21.75" customHeight="1" x14ac:dyDescent="0.25">
      <c r="A18" s="3" t="s">
        <v>120</v>
      </c>
      <c r="B18" s="3" t="s">
        <v>31</v>
      </c>
      <c r="C18" s="3" t="s">
        <v>119</v>
      </c>
      <c r="D18" s="3" t="s">
        <v>12</v>
      </c>
      <c r="E18" s="3" t="s">
        <v>143</v>
      </c>
      <c r="F18" s="4">
        <f t="shared" si="0"/>
        <v>45408</v>
      </c>
      <c r="G18" s="4">
        <f t="shared" si="0"/>
        <v>45409</v>
      </c>
      <c r="H18" s="4">
        <v>45410</v>
      </c>
      <c r="I18" s="4">
        <v>45417</v>
      </c>
    </row>
    <row r="19" spans="1:9" ht="21.75" customHeight="1" x14ac:dyDescent="0.25">
      <c r="A19" s="3" t="s">
        <v>42</v>
      </c>
      <c r="B19" s="3" t="s">
        <v>10</v>
      </c>
      <c r="C19" s="3" t="s">
        <v>15</v>
      </c>
      <c r="D19" s="3" t="s">
        <v>12</v>
      </c>
      <c r="E19" s="3" t="s">
        <v>143</v>
      </c>
      <c r="F19" s="4">
        <f t="shared" si="0"/>
        <v>45408</v>
      </c>
      <c r="G19" s="4">
        <f t="shared" si="0"/>
        <v>45409</v>
      </c>
      <c r="H19" s="4">
        <v>45410</v>
      </c>
      <c r="I19" s="4">
        <v>45414</v>
      </c>
    </row>
    <row r="20" spans="1:9" ht="21.75" customHeight="1" x14ac:dyDescent="0.25">
      <c r="A20" s="3" t="s">
        <v>43</v>
      </c>
      <c r="B20" s="3" t="s">
        <v>26</v>
      </c>
      <c r="C20" s="3" t="s">
        <v>44</v>
      </c>
      <c r="D20" s="3" t="s">
        <v>12</v>
      </c>
      <c r="E20" s="3" t="s">
        <v>143</v>
      </c>
      <c r="F20" s="4">
        <f t="shared" si="0"/>
        <v>45409.375</v>
      </c>
      <c r="G20" s="4">
        <f t="shared" si="0"/>
        <v>45410.375</v>
      </c>
      <c r="H20" s="4">
        <v>45411.375</v>
      </c>
      <c r="I20" s="4">
        <v>45417.104166666657</v>
      </c>
    </row>
    <row r="21" spans="1:9" ht="21.75" customHeight="1" x14ac:dyDescent="0.25">
      <c r="A21" s="3" t="s">
        <v>45</v>
      </c>
      <c r="B21" s="3" t="s">
        <v>26</v>
      </c>
      <c r="C21" s="3" t="s">
        <v>35</v>
      </c>
      <c r="D21" s="3" t="s">
        <v>12</v>
      </c>
      <c r="E21" s="3" t="s">
        <v>143</v>
      </c>
      <c r="F21" s="4">
        <f t="shared" si="0"/>
        <v>45409.708333333343</v>
      </c>
      <c r="G21" s="4">
        <f t="shared" si="0"/>
        <v>45410.708333333343</v>
      </c>
      <c r="H21" s="4">
        <v>45411.708333333343</v>
      </c>
      <c r="I21" s="4">
        <v>45421.333333333343</v>
      </c>
    </row>
    <row r="22" spans="1:9" ht="21.75" customHeight="1" x14ac:dyDescent="0.25">
      <c r="A22" s="3" t="s">
        <v>133</v>
      </c>
      <c r="B22" s="3" t="s">
        <v>41</v>
      </c>
      <c r="C22" s="3"/>
      <c r="D22" s="3" t="s">
        <v>12</v>
      </c>
      <c r="E22" s="3" t="s">
        <v>143</v>
      </c>
      <c r="F22" s="4">
        <f t="shared" si="0"/>
        <v>45410</v>
      </c>
      <c r="G22" s="4">
        <f t="shared" si="0"/>
        <v>45411</v>
      </c>
      <c r="H22" s="4">
        <v>45412</v>
      </c>
      <c r="I22" s="4">
        <v>45416</v>
      </c>
    </row>
    <row r="23" spans="1:9" ht="21.75" customHeight="1" x14ac:dyDescent="0.25">
      <c r="A23" s="3" t="s">
        <v>134</v>
      </c>
      <c r="B23" s="3" t="s">
        <v>10</v>
      </c>
      <c r="C23" s="3" t="s">
        <v>126</v>
      </c>
      <c r="D23" s="3" t="s">
        <v>12</v>
      </c>
      <c r="E23" s="3" t="s">
        <v>143</v>
      </c>
      <c r="F23" s="4">
        <f t="shared" si="0"/>
        <v>45412</v>
      </c>
      <c r="G23" s="4">
        <f t="shared" si="0"/>
        <v>45413</v>
      </c>
      <c r="H23" s="4">
        <v>45414</v>
      </c>
      <c r="I23" s="4">
        <v>45420</v>
      </c>
    </row>
    <row r="24" spans="1:9" ht="21.75" customHeight="1" x14ac:dyDescent="0.25">
      <c r="A24" s="3" t="s">
        <v>51</v>
      </c>
      <c r="B24" s="3" t="s">
        <v>26</v>
      </c>
      <c r="C24" s="3" t="s">
        <v>27</v>
      </c>
      <c r="D24" s="3" t="s">
        <v>12</v>
      </c>
      <c r="E24" s="3" t="s">
        <v>143</v>
      </c>
      <c r="F24" s="4">
        <f t="shared" si="0"/>
        <v>45412.458333333343</v>
      </c>
      <c r="G24" s="4">
        <f t="shared" si="0"/>
        <v>45413.458333333343</v>
      </c>
      <c r="H24" s="4">
        <v>45414.458333333343</v>
      </c>
      <c r="I24" s="4">
        <v>45425.145833333343</v>
      </c>
    </row>
    <row r="25" spans="1:9" ht="21.75" customHeight="1" x14ac:dyDescent="0.25">
      <c r="A25" s="3" t="s">
        <v>52</v>
      </c>
      <c r="B25" s="3" t="s">
        <v>26</v>
      </c>
      <c r="C25" s="3" t="s">
        <v>29</v>
      </c>
      <c r="D25" s="3" t="s">
        <v>12</v>
      </c>
      <c r="E25" s="3" t="s">
        <v>143</v>
      </c>
      <c r="F25" s="4">
        <f t="shared" si="0"/>
        <v>45412.708333333343</v>
      </c>
      <c r="G25" s="4">
        <f t="shared" si="0"/>
        <v>45413.708333333343</v>
      </c>
      <c r="H25" s="4">
        <v>45414.708333333343</v>
      </c>
      <c r="I25" s="4">
        <v>45427.333333333343</v>
      </c>
    </row>
    <row r="26" spans="1:9" ht="21.75" customHeight="1" x14ac:dyDescent="0.25">
      <c r="A26" s="3" t="s">
        <v>54</v>
      </c>
      <c r="B26" s="3" t="s">
        <v>26</v>
      </c>
      <c r="C26" s="3" t="s">
        <v>44</v>
      </c>
      <c r="D26" s="3" t="s">
        <v>12</v>
      </c>
      <c r="E26" s="3" t="s">
        <v>143</v>
      </c>
      <c r="F26" s="4">
        <f t="shared" si="0"/>
        <v>45413.5</v>
      </c>
      <c r="G26" s="4">
        <f t="shared" si="0"/>
        <v>45414.5</v>
      </c>
      <c r="H26" s="4">
        <v>45415.5</v>
      </c>
      <c r="I26" s="4">
        <v>45421.354166666657</v>
      </c>
    </row>
    <row r="27" spans="1:9" ht="21.75" customHeight="1" x14ac:dyDescent="0.25">
      <c r="A27" s="3" t="s">
        <v>55</v>
      </c>
      <c r="B27" s="3" t="s">
        <v>49</v>
      </c>
      <c r="C27" s="3" t="s">
        <v>56</v>
      </c>
      <c r="D27" s="3" t="s">
        <v>12</v>
      </c>
      <c r="E27" s="3" t="s">
        <v>143</v>
      </c>
      <c r="F27" s="4">
        <f t="shared" si="0"/>
        <v>45414</v>
      </c>
      <c r="G27" s="4">
        <f t="shared" si="0"/>
        <v>45415</v>
      </c>
      <c r="H27" s="4">
        <v>45416</v>
      </c>
      <c r="I27" s="4">
        <v>45421</v>
      </c>
    </row>
    <row r="28" spans="1:9" ht="21.75" customHeight="1" x14ac:dyDescent="0.25">
      <c r="A28" s="3" t="s">
        <v>121</v>
      </c>
      <c r="B28" s="3" t="s">
        <v>31</v>
      </c>
      <c r="C28" s="3" t="s">
        <v>119</v>
      </c>
      <c r="D28" s="3" t="s">
        <v>12</v>
      </c>
      <c r="E28" s="3" t="s">
        <v>143</v>
      </c>
      <c r="F28" s="4">
        <f t="shared" si="0"/>
        <v>45415</v>
      </c>
      <c r="G28" s="4">
        <f t="shared" si="0"/>
        <v>45416</v>
      </c>
      <c r="H28" s="4">
        <v>45417</v>
      </c>
      <c r="I28" s="4">
        <v>45424</v>
      </c>
    </row>
    <row r="29" spans="1:9" ht="21.75" customHeight="1" x14ac:dyDescent="0.25">
      <c r="A29" s="3" t="s">
        <v>58</v>
      </c>
      <c r="B29" s="3" t="s">
        <v>10</v>
      </c>
      <c r="C29" s="3" t="s">
        <v>15</v>
      </c>
      <c r="D29" s="3" t="s">
        <v>12</v>
      </c>
      <c r="E29" s="3" t="s">
        <v>143</v>
      </c>
      <c r="F29" s="4">
        <f t="shared" si="0"/>
        <v>45415</v>
      </c>
      <c r="G29" s="4">
        <f t="shared" si="0"/>
        <v>45416</v>
      </c>
      <c r="H29" s="4">
        <v>45417</v>
      </c>
      <c r="I29" s="4">
        <v>45421</v>
      </c>
    </row>
    <row r="30" spans="1:9" ht="21.75" customHeight="1" x14ac:dyDescent="0.25">
      <c r="A30" s="3" t="s">
        <v>60</v>
      </c>
      <c r="B30" s="3" t="s">
        <v>26</v>
      </c>
      <c r="C30" s="3" t="s">
        <v>35</v>
      </c>
      <c r="D30" s="3" t="s">
        <v>12</v>
      </c>
      <c r="E30" s="3" t="s">
        <v>143</v>
      </c>
      <c r="F30" s="4">
        <f t="shared" si="0"/>
        <v>45416.708333333343</v>
      </c>
      <c r="G30" s="4">
        <f t="shared" si="0"/>
        <v>45417.708333333343</v>
      </c>
      <c r="H30" s="4">
        <v>45418.708333333343</v>
      </c>
      <c r="I30" s="4">
        <v>45428.333333333343</v>
      </c>
    </row>
    <row r="31" spans="1:9" ht="21.75" customHeight="1" x14ac:dyDescent="0.25">
      <c r="A31" s="3" t="s">
        <v>135</v>
      </c>
      <c r="B31" s="3" t="s">
        <v>41</v>
      </c>
      <c r="C31" s="3"/>
      <c r="D31" s="3" t="s">
        <v>12</v>
      </c>
      <c r="E31" s="3" t="s">
        <v>143</v>
      </c>
      <c r="F31" s="4">
        <f t="shared" si="0"/>
        <v>45417</v>
      </c>
      <c r="G31" s="4">
        <f t="shared" si="0"/>
        <v>45418</v>
      </c>
      <c r="H31" s="4">
        <v>45419</v>
      </c>
      <c r="I31" s="4">
        <v>45424</v>
      </c>
    </row>
    <row r="32" spans="1:9" ht="21.75" customHeight="1" x14ac:dyDescent="0.25">
      <c r="A32" s="3" t="s">
        <v>136</v>
      </c>
      <c r="B32" s="3" t="s">
        <v>10</v>
      </c>
      <c r="C32" s="3" t="s">
        <v>126</v>
      </c>
      <c r="D32" s="3" t="s">
        <v>12</v>
      </c>
      <c r="E32" s="3" t="s">
        <v>143</v>
      </c>
      <c r="F32" s="4">
        <f t="shared" si="0"/>
        <v>45419</v>
      </c>
      <c r="G32" s="4">
        <f t="shared" si="0"/>
        <v>45420</v>
      </c>
      <c r="H32" s="4">
        <v>45421</v>
      </c>
      <c r="I32" s="4">
        <v>45427</v>
      </c>
    </row>
    <row r="33" spans="1:9" ht="21.75" customHeight="1" x14ac:dyDescent="0.25">
      <c r="A33" s="3" t="s">
        <v>66</v>
      </c>
      <c r="B33" s="3" t="s">
        <v>49</v>
      </c>
      <c r="C33" s="3" t="s">
        <v>67</v>
      </c>
      <c r="D33" s="3" t="s">
        <v>12</v>
      </c>
      <c r="E33" s="3" t="s">
        <v>143</v>
      </c>
      <c r="F33" s="4">
        <f t="shared" si="0"/>
        <v>45419</v>
      </c>
      <c r="G33" s="4">
        <f t="shared" si="0"/>
        <v>45420</v>
      </c>
      <c r="H33" s="4">
        <v>45421</v>
      </c>
      <c r="I33" s="4">
        <v>45426</v>
      </c>
    </row>
    <row r="34" spans="1:9" ht="21.75" customHeight="1" x14ac:dyDescent="0.25">
      <c r="A34" s="3" t="s">
        <v>68</v>
      </c>
      <c r="B34" s="3" t="s">
        <v>26</v>
      </c>
      <c r="C34" s="3" t="s">
        <v>27</v>
      </c>
      <c r="D34" s="3" t="s">
        <v>12</v>
      </c>
      <c r="E34" s="3" t="s">
        <v>143</v>
      </c>
      <c r="F34" s="4">
        <f t="shared" si="0"/>
        <v>45419.458333333343</v>
      </c>
      <c r="G34" s="4">
        <f t="shared" si="0"/>
        <v>45420.458333333343</v>
      </c>
      <c r="H34" s="4">
        <v>45421.458333333343</v>
      </c>
      <c r="I34" s="4">
        <v>45430.916666666657</v>
      </c>
    </row>
    <row r="35" spans="1:9" ht="21.75" customHeight="1" x14ac:dyDescent="0.25">
      <c r="A35" s="3" t="s">
        <v>69</v>
      </c>
      <c r="B35" s="3" t="s">
        <v>26</v>
      </c>
      <c r="C35" s="3" t="s">
        <v>29</v>
      </c>
      <c r="D35" s="3" t="s">
        <v>12</v>
      </c>
      <c r="E35" s="3" t="s">
        <v>143</v>
      </c>
      <c r="F35" s="4">
        <f t="shared" si="0"/>
        <v>45419.708333333343</v>
      </c>
      <c r="G35" s="4">
        <f t="shared" si="0"/>
        <v>45420.708333333343</v>
      </c>
      <c r="H35" s="4">
        <v>45421.708333333343</v>
      </c>
      <c r="I35" s="4">
        <v>45430.791666666657</v>
      </c>
    </row>
    <row r="36" spans="1:9" ht="21.75" customHeight="1" x14ac:dyDescent="0.25">
      <c r="A36" s="3" t="s">
        <v>71</v>
      </c>
      <c r="B36" s="3" t="s">
        <v>26</v>
      </c>
      <c r="C36" s="3" t="s">
        <v>44</v>
      </c>
      <c r="D36" s="3" t="s">
        <v>12</v>
      </c>
      <c r="E36" s="3" t="s">
        <v>143</v>
      </c>
      <c r="F36" s="4">
        <f t="shared" si="0"/>
        <v>45420.5</v>
      </c>
      <c r="G36" s="4">
        <f t="shared" si="0"/>
        <v>45421.5</v>
      </c>
      <c r="H36" s="4">
        <v>45422.5</v>
      </c>
      <c r="I36" s="4">
        <v>45428.354166666657</v>
      </c>
    </row>
    <row r="37" spans="1:9" ht="21.75" customHeight="1" x14ac:dyDescent="0.25">
      <c r="A37" s="3" t="s">
        <v>72</v>
      </c>
      <c r="B37" s="3" t="s">
        <v>49</v>
      </c>
      <c r="C37" s="3" t="s">
        <v>56</v>
      </c>
      <c r="D37" s="3" t="s">
        <v>12</v>
      </c>
      <c r="E37" s="3" t="s">
        <v>143</v>
      </c>
      <c r="F37" s="4">
        <f t="shared" si="0"/>
        <v>45421</v>
      </c>
      <c r="G37" s="4">
        <f t="shared" si="0"/>
        <v>45422</v>
      </c>
      <c r="H37" s="4">
        <v>45423</v>
      </c>
      <c r="I37" s="4">
        <v>45428</v>
      </c>
    </row>
    <row r="38" spans="1:9" ht="21.75" customHeight="1" x14ac:dyDescent="0.25">
      <c r="A38" s="3" t="s">
        <v>122</v>
      </c>
      <c r="B38" s="3" t="s">
        <v>31</v>
      </c>
      <c r="C38" s="3" t="s">
        <v>119</v>
      </c>
      <c r="D38" s="3" t="s">
        <v>12</v>
      </c>
      <c r="E38" s="3" t="s">
        <v>143</v>
      </c>
      <c r="F38" s="4">
        <f t="shared" si="0"/>
        <v>45422</v>
      </c>
      <c r="G38" s="4">
        <f t="shared" si="0"/>
        <v>45423</v>
      </c>
      <c r="H38" s="4">
        <v>45424</v>
      </c>
      <c r="I38" s="4">
        <v>45431</v>
      </c>
    </row>
    <row r="39" spans="1:9" ht="21.75" customHeight="1" x14ac:dyDescent="0.25">
      <c r="A39" s="3" t="s">
        <v>77</v>
      </c>
      <c r="B39" s="3" t="s">
        <v>10</v>
      </c>
      <c r="C39" s="3" t="s">
        <v>15</v>
      </c>
      <c r="D39" s="3" t="s">
        <v>12</v>
      </c>
      <c r="E39" s="3" t="s">
        <v>143</v>
      </c>
      <c r="F39" s="4">
        <f t="shared" si="0"/>
        <v>45422</v>
      </c>
      <c r="G39" s="4">
        <f t="shared" si="0"/>
        <v>45423</v>
      </c>
      <c r="H39" s="4">
        <v>45424</v>
      </c>
      <c r="I39" s="4">
        <v>45428</v>
      </c>
    </row>
    <row r="40" spans="1:9" ht="21.75" customHeight="1" x14ac:dyDescent="0.25">
      <c r="A40" s="3" t="s">
        <v>78</v>
      </c>
      <c r="B40" s="3" t="s">
        <v>26</v>
      </c>
      <c r="C40" s="3" t="s">
        <v>35</v>
      </c>
      <c r="D40" s="3" t="s">
        <v>12</v>
      </c>
      <c r="E40" s="3" t="s">
        <v>143</v>
      </c>
      <c r="F40" s="4">
        <f t="shared" si="0"/>
        <v>45423.708333333343</v>
      </c>
      <c r="G40" s="4">
        <f t="shared" si="0"/>
        <v>45424.708333333343</v>
      </c>
      <c r="H40" s="4">
        <v>45425.708333333343</v>
      </c>
      <c r="I40" s="4">
        <v>45435.333333333343</v>
      </c>
    </row>
    <row r="41" spans="1:9" ht="21.75" customHeight="1" x14ac:dyDescent="0.25">
      <c r="A41" s="3" t="s">
        <v>137</v>
      </c>
      <c r="B41" s="3" t="s">
        <v>41</v>
      </c>
      <c r="C41" s="3"/>
      <c r="D41" s="3" t="s">
        <v>12</v>
      </c>
      <c r="E41" s="3" t="s">
        <v>143</v>
      </c>
      <c r="F41" s="4">
        <f t="shared" si="0"/>
        <v>45425</v>
      </c>
      <c r="G41" s="4">
        <f t="shared" si="0"/>
        <v>45426</v>
      </c>
      <c r="H41" s="4">
        <v>45427</v>
      </c>
      <c r="I41" s="4">
        <v>45430</v>
      </c>
    </row>
    <row r="42" spans="1:9" ht="21.75" customHeight="1" x14ac:dyDescent="0.25">
      <c r="A42" s="3" t="s">
        <v>83</v>
      </c>
      <c r="B42" s="3" t="s">
        <v>49</v>
      </c>
      <c r="C42" s="3" t="s">
        <v>67</v>
      </c>
      <c r="D42" s="3" t="s">
        <v>12</v>
      </c>
      <c r="E42" s="3" t="s">
        <v>143</v>
      </c>
      <c r="F42" s="4">
        <f t="shared" si="0"/>
        <v>45426</v>
      </c>
      <c r="G42" s="4">
        <f t="shared" si="0"/>
        <v>45427</v>
      </c>
      <c r="H42" s="4">
        <v>45428</v>
      </c>
      <c r="I42" s="4">
        <v>45433</v>
      </c>
    </row>
    <row r="43" spans="1:9" ht="21.75" customHeight="1" x14ac:dyDescent="0.25">
      <c r="A43" s="3" t="s">
        <v>138</v>
      </c>
      <c r="B43" s="3" t="s">
        <v>10</v>
      </c>
      <c r="C43" s="3" t="s">
        <v>126</v>
      </c>
      <c r="D43" s="3" t="s">
        <v>12</v>
      </c>
      <c r="E43" s="3" t="s">
        <v>143</v>
      </c>
      <c r="F43" s="4">
        <f t="shared" si="0"/>
        <v>45426</v>
      </c>
      <c r="G43" s="4">
        <f t="shared" si="0"/>
        <v>45427</v>
      </c>
      <c r="H43" s="4">
        <v>45428</v>
      </c>
      <c r="I43" s="4">
        <v>45434</v>
      </c>
    </row>
    <row r="44" spans="1:9" ht="21.75" customHeight="1" x14ac:dyDescent="0.25">
      <c r="A44" s="3" t="s">
        <v>84</v>
      </c>
      <c r="B44" s="3" t="s">
        <v>26</v>
      </c>
      <c r="C44" s="3" t="s">
        <v>27</v>
      </c>
      <c r="D44" s="3" t="s">
        <v>12</v>
      </c>
      <c r="E44" s="3" t="s">
        <v>143</v>
      </c>
      <c r="F44" s="4">
        <f t="shared" si="0"/>
        <v>45426.458333333343</v>
      </c>
      <c r="G44" s="4">
        <f t="shared" si="0"/>
        <v>45427.458333333343</v>
      </c>
      <c r="H44" s="4">
        <v>45428.458333333343</v>
      </c>
      <c r="I44" s="4">
        <v>45440.208333333343</v>
      </c>
    </row>
    <row r="45" spans="1:9" ht="21.75" customHeight="1" x14ac:dyDescent="0.25">
      <c r="A45" s="3" t="s">
        <v>85</v>
      </c>
      <c r="B45" s="3" t="s">
        <v>26</v>
      </c>
      <c r="C45" s="3" t="s">
        <v>29</v>
      </c>
      <c r="D45" s="3" t="s">
        <v>12</v>
      </c>
      <c r="E45" s="3" t="s">
        <v>143</v>
      </c>
      <c r="F45" s="4">
        <f t="shared" si="0"/>
        <v>45426.708333333343</v>
      </c>
      <c r="G45" s="4">
        <f t="shared" si="0"/>
        <v>45427.708333333343</v>
      </c>
      <c r="H45" s="4">
        <v>45428.708333333343</v>
      </c>
      <c r="I45" s="4">
        <v>45441.333333333343</v>
      </c>
    </row>
    <row r="46" spans="1:9" ht="21.75" customHeight="1" x14ac:dyDescent="0.25">
      <c r="A46" s="3" t="s">
        <v>87</v>
      </c>
      <c r="B46" s="3" t="s">
        <v>26</v>
      </c>
      <c r="C46" s="3" t="s">
        <v>44</v>
      </c>
      <c r="D46" s="3" t="s">
        <v>12</v>
      </c>
      <c r="E46" s="3" t="s">
        <v>143</v>
      </c>
      <c r="F46" s="4">
        <f t="shared" si="0"/>
        <v>45427.5</v>
      </c>
      <c r="G46" s="4">
        <f t="shared" si="0"/>
        <v>45428.5</v>
      </c>
      <c r="H46" s="4">
        <v>45429.5</v>
      </c>
      <c r="I46" s="4">
        <v>45435.354166666657</v>
      </c>
    </row>
    <row r="47" spans="1:9" ht="21.75" customHeight="1" x14ac:dyDescent="0.25">
      <c r="A47" s="3" t="s">
        <v>89</v>
      </c>
      <c r="B47" s="3" t="s">
        <v>49</v>
      </c>
      <c r="C47" s="3" t="s">
        <v>56</v>
      </c>
      <c r="D47" s="3" t="s">
        <v>12</v>
      </c>
      <c r="E47" s="3" t="s">
        <v>143</v>
      </c>
      <c r="F47" s="4">
        <f t="shared" si="0"/>
        <v>45428</v>
      </c>
      <c r="G47" s="4">
        <f t="shared" si="0"/>
        <v>45429</v>
      </c>
      <c r="H47" s="4">
        <v>45430</v>
      </c>
      <c r="I47" s="4">
        <v>45435</v>
      </c>
    </row>
    <row r="48" spans="1:9" ht="21.75" customHeight="1" x14ac:dyDescent="0.25">
      <c r="A48" s="3" t="s">
        <v>123</v>
      </c>
      <c r="B48" s="3" t="s">
        <v>31</v>
      </c>
      <c r="C48" s="3" t="s">
        <v>119</v>
      </c>
      <c r="D48" s="3" t="s">
        <v>12</v>
      </c>
      <c r="E48" s="3" t="s">
        <v>143</v>
      </c>
      <c r="F48" s="4">
        <f t="shared" si="0"/>
        <v>45429</v>
      </c>
      <c r="G48" s="4">
        <f t="shared" si="0"/>
        <v>45430</v>
      </c>
      <c r="H48" s="4">
        <v>45431</v>
      </c>
      <c r="I48" s="4">
        <v>45438</v>
      </c>
    </row>
    <row r="49" spans="1:9" ht="21.75" customHeight="1" x14ac:dyDescent="0.25">
      <c r="A49" s="3" t="s">
        <v>92</v>
      </c>
      <c r="B49" s="3" t="s">
        <v>10</v>
      </c>
      <c r="C49" s="3" t="s">
        <v>15</v>
      </c>
      <c r="D49" s="3" t="s">
        <v>12</v>
      </c>
      <c r="E49" s="3" t="s">
        <v>143</v>
      </c>
      <c r="F49" s="4">
        <f t="shared" si="0"/>
        <v>45429</v>
      </c>
      <c r="G49" s="4">
        <f t="shared" si="0"/>
        <v>45430</v>
      </c>
      <c r="H49" s="4">
        <v>45431</v>
      </c>
      <c r="I49" s="4">
        <v>45435</v>
      </c>
    </row>
    <row r="50" spans="1:9" ht="21.75" customHeight="1" x14ac:dyDescent="0.25">
      <c r="A50" s="3" t="s">
        <v>93</v>
      </c>
      <c r="B50" s="3" t="s">
        <v>26</v>
      </c>
      <c r="C50" s="3" t="s">
        <v>35</v>
      </c>
      <c r="D50" s="3" t="s">
        <v>12</v>
      </c>
      <c r="E50" s="3" t="s">
        <v>143</v>
      </c>
      <c r="F50" s="4">
        <f t="shared" si="0"/>
        <v>45430.708333333343</v>
      </c>
      <c r="G50" s="4">
        <f t="shared" si="0"/>
        <v>45431.708333333343</v>
      </c>
      <c r="H50" s="4">
        <v>45432.708333333343</v>
      </c>
      <c r="I50" s="4">
        <v>45442.333333333343</v>
      </c>
    </row>
    <row r="51" spans="1:9" ht="21.75" customHeight="1" x14ac:dyDescent="0.25">
      <c r="A51" s="3" t="s">
        <v>139</v>
      </c>
      <c r="B51" s="3" t="s">
        <v>41</v>
      </c>
      <c r="C51" s="3"/>
      <c r="D51" s="3" t="s">
        <v>12</v>
      </c>
      <c r="E51" s="3" t="s">
        <v>143</v>
      </c>
      <c r="F51" s="4">
        <f t="shared" si="0"/>
        <v>45432</v>
      </c>
      <c r="G51" s="4">
        <f t="shared" si="0"/>
        <v>45433</v>
      </c>
      <c r="H51" s="4">
        <v>45434</v>
      </c>
      <c r="I51" s="4">
        <v>45437</v>
      </c>
    </row>
    <row r="52" spans="1:9" ht="21.75" customHeight="1" x14ac:dyDescent="0.25">
      <c r="A52" s="3" t="s">
        <v>140</v>
      </c>
      <c r="B52" s="3" t="s">
        <v>10</v>
      </c>
      <c r="C52" s="3" t="s">
        <v>126</v>
      </c>
      <c r="D52" s="3" t="s">
        <v>12</v>
      </c>
      <c r="E52" s="3" t="s">
        <v>143</v>
      </c>
      <c r="F52" s="4">
        <f t="shared" si="0"/>
        <v>45433</v>
      </c>
      <c r="G52" s="4">
        <f t="shared" si="0"/>
        <v>45434</v>
      </c>
      <c r="H52" s="4">
        <v>45435</v>
      </c>
      <c r="I52" s="4">
        <v>45441</v>
      </c>
    </row>
    <row r="53" spans="1:9" ht="21.75" customHeight="1" x14ac:dyDescent="0.25">
      <c r="A53" s="3" t="s">
        <v>98</v>
      </c>
      <c r="B53" s="3" t="s">
        <v>49</v>
      </c>
      <c r="C53" s="3" t="s">
        <v>67</v>
      </c>
      <c r="D53" s="3" t="s">
        <v>12</v>
      </c>
      <c r="E53" s="3" t="s">
        <v>143</v>
      </c>
      <c r="F53" s="4">
        <f t="shared" si="0"/>
        <v>45433</v>
      </c>
      <c r="G53" s="4">
        <f t="shared" si="0"/>
        <v>45434</v>
      </c>
      <c r="H53" s="4">
        <v>45435</v>
      </c>
      <c r="I53" s="4">
        <v>45440</v>
      </c>
    </row>
    <row r="54" spans="1:9" ht="21.75" customHeight="1" x14ac:dyDescent="0.25">
      <c r="A54" s="3" t="s">
        <v>100</v>
      </c>
      <c r="B54" s="3" t="s">
        <v>49</v>
      </c>
      <c r="C54" s="3" t="s">
        <v>56</v>
      </c>
      <c r="D54" s="3" t="s">
        <v>12</v>
      </c>
      <c r="E54" s="3" t="s">
        <v>143</v>
      </c>
      <c r="F54" s="4">
        <f t="shared" si="0"/>
        <v>45435</v>
      </c>
      <c r="G54" s="4">
        <f t="shared" si="0"/>
        <v>45436</v>
      </c>
      <c r="H54" s="4">
        <v>45437</v>
      </c>
      <c r="I54" s="4">
        <v>45442</v>
      </c>
    </row>
    <row r="55" spans="1:9" ht="21.75" customHeight="1" x14ac:dyDescent="0.25">
      <c r="A55" s="3" t="s">
        <v>124</v>
      </c>
      <c r="B55" s="3" t="s">
        <v>31</v>
      </c>
      <c r="C55" s="3" t="s">
        <v>119</v>
      </c>
      <c r="D55" s="3" t="s">
        <v>12</v>
      </c>
      <c r="E55" s="3" t="s">
        <v>143</v>
      </c>
      <c r="F55" s="4">
        <f t="shared" si="0"/>
        <v>45436</v>
      </c>
      <c r="G55" s="4">
        <f t="shared" si="0"/>
        <v>45437</v>
      </c>
      <c r="H55" s="4">
        <v>45438</v>
      </c>
      <c r="I55" s="4">
        <v>45445</v>
      </c>
    </row>
    <row r="56" spans="1:9" ht="21.75" customHeight="1" x14ac:dyDescent="0.25">
      <c r="A56" s="3" t="s">
        <v>104</v>
      </c>
      <c r="B56" s="3" t="s">
        <v>10</v>
      </c>
      <c r="C56" s="3" t="s">
        <v>15</v>
      </c>
      <c r="D56" s="3" t="s">
        <v>12</v>
      </c>
      <c r="E56" s="3" t="s">
        <v>143</v>
      </c>
      <c r="F56" s="4">
        <f t="shared" si="0"/>
        <v>45436</v>
      </c>
      <c r="G56" s="4">
        <f t="shared" si="0"/>
        <v>45437</v>
      </c>
      <c r="H56" s="4">
        <v>45438</v>
      </c>
      <c r="I56" s="4">
        <v>45442</v>
      </c>
    </row>
    <row r="57" spans="1:9" ht="21.75" customHeight="1" x14ac:dyDescent="0.25">
      <c r="A57" s="3" t="s">
        <v>141</v>
      </c>
      <c r="B57" s="3" t="s">
        <v>41</v>
      </c>
      <c r="C57" s="3"/>
      <c r="D57" s="3" t="s">
        <v>12</v>
      </c>
      <c r="E57" s="3" t="s">
        <v>143</v>
      </c>
      <c r="F57" s="4">
        <f t="shared" si="0"/>
        <v>45439</v>
      </c>
      <c r="G57" s="4">
        <f t="shared" si="0"/>
        <v>45440</v>
      </c>
      <c r="H57" s="4">
        <v>45441</v>
      </c>
      <c r="I57" s="4">
        <v>45444</v>
      </c>
    </row>
    <row r="58" spans="1:9" ht="21.75" customHeight="1" x14ac:dyDescent="0.25">
      <c r="A58" s="3" t="s">
        <v>106</v>
      </c>
      <c r="B58" s="3" t="s">
        <v>49</v>
      </c>
      <c r="C58" s="3" t="s">
        <v>67</v>
      </c>
      <c r="D58" s="3" t="s">
        <v>12</v>
      </c>
      <c r="E58" s="3" t="s">
        <v>143</v>
      </c>
      <c r="F58" s="4">
        <f t="shared" si="0"/>
        <v>45440</v>
      </c>
      <c r="G58" s="4">
        <f t="shared" si="0"/>
        <v>45441</v>
      </c>
      <c r="H58" s="4">
        <v>45442</v>
      </c>
      <c r="I58" s="4">
        <v>45447</v>
      </c>
    </row>
    <row r="59" spans="1:9" ht="21.75" customHeight="1" x14ac:dyDescent="0.25">
      <c r="A59" s="3" t="s">
        <v>142</v>
      </c>
      <c r="B59" s="3" t="s">
        <v>10</v>
      </c>
      <c r="C59" s="3" t="s">
        <v>126</v>
      </c>
      <c r="D59" s="3" t="s">
        <v>12</v>
      </c>
      <c r="E59" s="3" t="s">
        <v>143</v>
      </c>
      <c r="F59" s="4">
        <f t="shared" si="0"/>
        <v>45440</v>
      </c>
      <c r="G59" s="4">
        <f t="shared" si="0"/>
        <v>45441</v>
      </c>
      <c r="H59" s="4">
        <v>45442</v>
      </c>
      <c r="I59" s="4">
        <v>45448</v>
      </c>
    </row>
    <row r="60" spans="1:9" ht="21.75" customHeight="1" x14ac:dyDescent="0.25">
      <c r="A60" s="3" t="s">
        <v>112</v>
      </c>
      <c r="B60" s="3" t="s">
        <v>49</v>
      </c>
      <c r="C60" s="3" t="s">
        <v>56</v>
      </c>
      <c r="D60" s="3" t="s">
        <v>12</v>
      </c>
      <c r="E60" s="3" t="s">
        <v>143</v>
      </c>
      <c r="F60" s="4">
        <f t="shared" si="0"/>
        <v>45442</v>
      </c>
      <c r="G60" s="4">
        <f t="shared" si="0"/>
        <v>45443</v>
      </c>
      <c r="H60" s="4">
        <v>45444</v>
      </c>
      <c r="I60" s="4">
        <v>45449</v>
      </c>
    </row>
    <row r="61" spans="1:9" ht="21.75" customHeight="1" x14ac:dyDescent="0.25">
      <c r="A61" s="3" t="s">
        <v>125</v>
      </c>
      <c r="B61" s="3" t="s">
        <v>31</v>
      </c>
      <c r="C61" s="3" t="s">
        <v>119</v>
      </c>
      <c r="D61" s="3" t="s">
        <v>12</v>
      </c>
      <c r="E61" s="3" t="s">
        <v>143</v>
      </c>
      <c r="F61" s="4">
        <f t="shared" si="0"/>
        <v>45443</v>
      </c>
      <c r="G61" s="4">
        <f t="shared" si="0"/>
        <v>45444</v>
      </c>
      <c r="H61" s="4">
        <v>45445</v>
      </c>
      <c r="I61" s="4">
        <v>45452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"/>
  <sheetViews>
    <sheetView workbookViewId="0">
      <selection activeCell="A5" sqref="A5:XFD5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146</v>
      </c>
      <c r="B5" s="3" t="s">
        <v>10</v>
      </c>
      <c r="C5" s="3" t="s">
        <v>144</v>
      </c>
      <c r="D5" s="3" t="s">
        <v>12</v>
      </c>
      <c r="E5" s="3" t="s">
        <v>145</v>
      </c>
      <c r="F5" s="4">
        <f t="shared" ref="F5:G15" si="0">(G5-1)</f>
        <v>45386</v>
      </c>
      <c r="G5" s="4">
        <f t="shared" si="0"/>
        <v>45387</v>
      </c>
      <c r="H5" s="4">
        <v>45388</v>
      </c>
      <c r="I5" s="4">
        <v>45393</v>
      </c>
    </row>
    <row r="6" spans="1:9" ht="21.75" customHeight="1" x14ac:dyDescent="0.25">
      <c r="A6" s="3" t="s">
        <v>147</v>
      </c>
      <c r="B6" s="3" t="s">
        <v>10</v>
      </c>
      <c r="C6" s="3" t="s">
        <v>144</v>
      </c>
      <c r="D6" s="3" t="s">
        <v>12</v>
      </c>
      <c r="E6" s="3" t="s">
        <v>145</v>
      </c>
      <c r="F6" s="4">
        <f t="shared" si="0"/>
        <v>45400</v>
      </c>
      <c r="G6" s="4">
        <f t="shared" si="0"/>
        <v>45401</v>
      </c>
      <c r="H6" s="4">
        <v>45402</v>
      </c>
      <c r="I6" s="4">
        <v>45407</v>
      </c>
    </row>
    <row r="7" spans="1:9" ht="21.75" customHeight="1" x14ac:dyDescent="0.25">
      <c r="A7" s="3" t="s">
        <v>131</v>
      </c>
      <c r="B7" s="3" t="s">
        <v>41</v>
      </c>
      <c r="C7" s="3"/>
      <c r="D7" s="3" t="s">
        <v>12</v>
      </c>
      <c r="E7" s="3" t="s">
        <v>145</v>
      </c>
      <c r="F7" s="4">
        <f t="shared" si="0"/>
        <v>45403</v>
      </c>
      <c r="G7" s="4">
        <f t="shared" si="0"/>
        <v>45404</v>
      </c>
      <c r="H7" s="4">
        <v>45405</v>
      </c>
      <c r="I7" s="4">
        <v>45411</v>
      </c>
    </row>
    <row r="8" spans="1:9" ht="21.75" customHeight="1" x14ac:dyDescent="0.25">
      <c r="A8" s="3" t="s">
        <v>148</v>
      </c>
      <c r="B8" s="3" t="s">
        <v>10</v>
      </c>
      <c r="C8" s="3" t="s">
        <v>144</v>
      </c>
      <c r="D8" s="3" t="s">
        <v>12</v>
      </c>
      <c r="E8" s="3" t="s">
        <v>145</v>
      </c>
      <c r="F8" s="4">
        <f t="shared" si="0"/>
        <v>45407</v>
      </c>
      <c r="G8" s="4">
        <f t="shared" si="0"/>
        <v>45408</v>
      </c>
      <c r="H8" s="4">
        <v>45409</v>
      </c>
      <c r="I8" s="4">
        <v>45414</v>
      </c>
    </row>
    <row r="9" spans="1:9" ht="21.75" customHeight="1" x14ac:dyDescent="0.25">
      <c r="A9" s="3" t="s">
        <v>133</v>
      </c>
      <c r="B9" s="3" t="s">
        <v>41</v>
      </c>
      <c r="C9" s="3"/>
      <c r="D9" s="3" t="s">
        <v>12</v>
      </c>
      <c r="E9" s="3" t="s">
        <v>145</v>
      </c>
      <c r="F9" s="4">
        <f t="shared" si="0"/>
        <v>45410</v>
      </c>
      <c r="G9" s="4">
        <f t="shared" si="0"/>
        <v>45411</v>
      </c>
      <c r="H9" s="4">
        <v>45412</v>
      </c>
      <c r="I9" s="4">
        <v>45418</v>
      </c>
    </row>
    <row r="10" spans="1:9" ht="21.75" customHeight="1" x14ac:dyDescent="0.25">
      <c r="A10" s="3" t="s">
        <v>135</v>
      </c>
      <c r="B10" s="3" t="s">
        <v>41</v>
      </c>
      <c r="C10" s="3"/>
      <c r="D10" s="3" t="s">
        <v>12</v>
      </c>
      <c r="E10" s="3" t="s">
        <v>145</v>
      </c>
      <c r="F10" s="4">
        <f t="shared" si="0"/>
        <v>45417</v>
      </c>
      <c r="G10" s="4">
        <f t="shared" si="0"/>
        <v>45418</v>
      </c>
      <c r="H10" s="4">
        <v>45419</v>
      </c>
      <c r="I10" s="4">
        <v>45425</v>
      </c>
    </row>
    <row r="11" spans="1:9" ht="21.75" customHeight="1" x14ac:dyDescent="0.25">
      <c r="A11" s="3" t="s">
        <v>137</v>
      </c>
      <c r="B11" s="3" t="s">
        <v>41</v>
      </c>
      <c r="C11" s="3"/>
      <c r="D11" s="3" t="s">
        <v>12</v>
      </c>
      <c r="E11" s="3" t="s">
        <v>145</v>
      </c>
      <c r="F11" s="4">
        <f t="shared" si="0"/>
        <v>45425</v>
      </c>
      <c r="G11" s="4">
        <f t="shared" si="0"/>
        <v>45426</v>
      </c>
      <c r="H11" s="4">
        <v>45427</v>
      </c>
      <c r="I11" s="4">
        <v>45432</v>
      </c>
    </row>
    <row r="12" spans="1:9" ht="21.75" customHeight="1" x14ac:dyDescent="0.25">
      <c r="A12" s="3" t="s">
        <v>149</v>
      </c>
      <c r="B12" s="3" t="s">
        <v>10</v>
      </c>
      <c r="C12" s="3" t="s">
        <v>144</v>
      </c>
      <c r="D12" s="3" t="s">
        <v>12</v>
      </c>
      <c r="E12" s="3" t="s">
        <v>145</v>
      </c>
      <c r="F12" s="4">
        <f t="shared" si="0"/>
        <v>45428</v>
      </c>
      <c r="G12" s="4">
        <f t="shared" si="0"/>
        <v>45429</v>
      </c>
      <c r="H12" s="4">
        <v>45430</v>
      </c>
      <c r="I12" s="4">
        <v>45435</v>
      </c>
    </row>
    <row r="13" spans="1:9" ht="21.75" customHeight="1" x14ac:dyDescent="0.25">
      <c r="A13" s="3" t="s">
        <v>139</v>
      </c>
      <c r="B13" s="3" t="s">
        <v>41</v>
      </c>
      <c r="C13" s="3"/>
      <c r="D13" s="3" t="s">
        <v>12</v>
      </c>
      <c r="E13" s="3" t="s">
        <v>145</v>
      </c>
      <c r="F13" s="4">
        <f t="shared" si="0"/>
        <v>45432</v>
      </c>
      <c r="G13" s="4">
        <f t="shared" si="0"/>
        <v>45433</v>
      </c>
      <c r="H13" s="4">
        <v>45434</v>
      </c>
      <c r="I13" s="4">
        <v>45439</v>
      </c>
    </row>
    <row r="14" spans="1:9" ht="21.75" customHeight="1" x14ac:dyDescent="0.25">
      <c r="A14" s="3" t="s">
        <v>150</v>
      </c>
      <c r="B14" s="3" t="s">
        <v>10</v>
      </c>
      <c r="C14" s="3" t="s">
        <v>144</v>
      </c>
      <c r="D14" s="3" t="s">
        <v>12</v>
      </c>
      <c r="E14" s="3" t="s">
        <v>145</v>
      </c>
      <c r="F14" s="4">
        <f t="shared" si="0"/>
        <v>45435</v>
      </c>
      <c r="G14" s="4">
        <f t="shared" si="0"/>
        <v>45436</v>
      </c>
      <c r="H14" s="4">
        <v>45437</v>
      </c>
      <c r="I14" s="4">
        <v>45442</v>
      </c>
    </row>
    <row r="15" spans="1:9" ht="21.75" customHeight="1" x14ac:dyDescent="0.25">
      <c r="A15" s="3" t="s">
        <v>141</v>
      </c>
      <c r="B15" s="3" t="s">
        <v>41</v>
      </c>
      <c r="C15" s="3"/>
      <c r="D15" s="3" t="s">
        <v>12</v>
      </c>
      <c r="E15" s="3" t="s">
        <v>145</v>
      </c>
      <c r="F15" s="4">
        <f t="shared" si="0"/>
        <v>45439</v>
      </c>
      <c r="G15" s="4">
        <f t="shared" si="0"/>
        <v>45440</v>
      </c>
      <c r="H15" s="4">
        <v>45441</v>
      </c>
      <c r="I15" s="4">
        <v>45446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F8" sqref="F8"/>
    </sheetView>
  </sheetViews>
  <sheetFormatPr defaultRowHeight="15" x14ac:dyDescent="0.25"/>
  <cols>
    <col min="1" max="1" width="20" customWidth="1"/>
    <col min="2" max="3" width="10" customWidth="1"/>
    <col min="4" max="7" width="12" customWidth="1"/>
    <col min="8" max="9" width="15" customWidth="1"/>
  </cols>
  <sheetData>
    <row r="1" spans="1:9" ht="57.6" customHeight="1" x14ac:dyDescent="0.25">
      <c r="F1" s="5" t="s">
        <v>0</v>
      </c>
      <c r="G1" s="6"/>
      <c r="H1" s="6"/>
      <c r="I1" s="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4" spans="1:9" ht="26.25" customHeight="1" thickBot="1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21.75" customHeight="1" thickBot="1" x14ac:dyDescent="0.3">
      <c r="A5" s="3" t="s">
        <v>146</v>
      </c>
      <c r="B5" s="3" t="s">
        <v>10</v>
      </c>
      <c r="C5" s="3" t="s">
        <v>144</v>
      </c>
      <c r="D5" s="3" t="s">
        <v>12</v>
      </c>
      <c r="E5" s="3" t="s">
        <v>151</v>
      </c>
      <c r="F5" s="4">
        <f t="shared" ref="F5:G15" si="0">(G5-1)</f>
        <v>45386</v>
      </c>
      <c r="G5" s="4">
        <f t="shared" si="0"/>
        <v>45387</v>
      </c>
      <c r="H5" s="4">
        <v>45388</v>
      </c>
      <c r="I5" s="4">
        <v>45394</v>
      </c>
    </row>
    <row r="6" spans="1:9" ht="21.75" customHeight="1" x14ac:dyDescent="0.25">
      <c r="A6" s="3" t="s">
        <v>147</v>
      </c>
      <c r="B6" s="3" t="s">
        <v>10</v>
      </c>
      <c r="C6" s="3" t="s">
        <v>144</v>
      </c>
      <c r="D6" s="3" t="s">
        <v>12</v>
      </c>
      <c r="E6" s="3" t="s">
        <v>151</v>
      </c>
      <c r="F6" s="4">
        <f t="shared" si="0"/>
        <v>45400</v>
      </c>
      <c r="G6" s="4">
        <f t="shared" si="0"/>
        <v>45401</v>
      </c>
      <c r="H6" s="4">
        <v>45402</v>
      </c>
      <c r="I6" s="4">
        <v>45408</v>
      </c>
    </row>
    <row r="7" spans="1:9" ht="21.75" customHeight="1" x14ac:dyDescent="0.25">
      <c r="A7" s="3" t="s">
        <v>131</v>
      </c>
      <c r="B7" s="3" t="s">
        <v>41</v>
      </c>
      <c r="C7" s="3"/>
      <c r="D7" s="3" t="s">
        <v>12</v>
      </c>
      <c r="E7" s="3" t="s">
        <v>151</v>
      </c>
      <c r="F7" s="4">
        <f t="shared" si="0"/>
        <v>45403</v>
      </c>
      <c r="G7" s="4">
        <f t="shared" si="0"/>
        <v>45404</v>
      </c>
      <c r="H7" s="4">
        <v>45405</v>
      </c>
      <c r="I7" s="4">
        <v>45412</v>
      </c>
    </row>
    <row r="8" spans="1:9" ht="21.75" customHeight="1" x14ac:dyDescent="0.25">
      <c r="A8" s="3" t="s">
        <v>148</v>
      </c>
      <c r="B8" s="3" t="s">
        <v>10</v>
      </c>
      <c r="C8" s="3" t="s">
        <v>144</v>
      </c>
      <c r="D8" s="3" t="s">
        <v>12</v>
      </c>
      <c r="E8" s="3" t="s">
        <v>151</v>
      </c>
      <c r="F8" s="4">
        <f t="shared" si="0"/>
        <v>45407</v>
      </c>
      <c r="G8" s="4">
        <f t="shared" si="0"/>
        <v>45408</v>
      </c>
      <c r="H8" s="4">
        <v>45409</v>
      </c>
      <c r="I8" s="4">
        <v>45415</v>
      </c>
    </row>
    <row r="9" spans="1:9" ht="21.75" customHeight="1" x14ac:dyDescent="0.25">
      <c r="A9" s="3" t="s">
        <v>133</v>
      </c>
      <c r="B9" s="3" t="s">
        <v>41</v>
      </c>
      <c r="C9" s="3"/>
      <c r="D9" s="3" t="s">
        <v>12</v>
      </c>
      <c r="E9" s="3" t="s">
        <v>151</v>
      </c>
      <c r="F9" s="4">
        <f t="shared" si="0"/>
        <v>45410</v>
      </c>
      <c r="G9" s="4">
        <f t="shared" si="0"/>
        <v>45411</v>
      </c>
      <c r="H9" s="4">
        <v>45412</v>
      </c>
      <c r="I9" s="4">
        <v>45419</v>
      </c>
    </row>
    <row r="10" spans="1:9" ht="21.75" customHeight="1" x14ac:dyDescent="0.25">
      <c r="A10" s="3" t="s">
        <v>135</v>
      </c>
      <c r="B10" s="3" t="s">
        <v>41</v>
      </c>
      <c r="C10" s="3"/>
      <c r="D10" s="3" t="s">
        <v>12</v>
      </c>
      <c r="E10" s="3" t="s">
        <v>151</v>
      </c>
      <c r="F10" s="4">
        <f t="shared" si="0"/>
        <v>45417</v>
      </c>
      <c r="G10" s="4">
        <f t="shared" si="0"/>
        <v>45418</v>
      </c>
      <c r="H10" s="4">
        <v>45419</v>
      </c>
      <c r="I10" s="4">
        <v>45426</v>
      </c>
    </row>
    <row r="11" spans="1:9" ht="21.75" customHeight="1" x14ac:dyDescent="0.25">
      <c r="A11" s="3" t="s">
        <v>137</v>
      </c>
      <c r="B11" s="3" t="s">
        <v>41</v>
      </c>
      <c r="C11" s="3"/>
      <c r="D11" s="3" t="s">
        <v>12</v>
      </c>
      <c r="E11" s="3" t="s">
        <v>151</v>
      </c>
      <c r="F11" s="4">
        <f t="shared" si="0"/>
        <v>45425</v>
      </c>
      <c r="G11" s="4">
        <f t="shared" si="0"/>
        <v>45426</v>
      </c>
      <c r="H11" s="4">
        <v>45427</v>
      </c>
      <c r="I11" s="4">
        <v>45433</v>
      </c>
    </row>
    <row r="12" spans="1:9" ht="21.75" customHeight="1" x14ac:dyDescent="0.25">
      <c r="A12" s="3" t="s">
        <v>149</v>
      </c>
      <c r="B12" s="3" t="s">
        <v>10</v>
      </c>
      <c r="C12" s="3" t="s">
        <v>144</v>
      </c>
      <c r="D12" s="3" t="s">
        <v>12</v>
      </c>
      <c r="E12" s="3" t="s">
        <v>151</v>
      </c>
      <c r="F12" s="4">
        <f t="shared" si="0"/>
        <v>45428</v>
      </c>
      <c r="G12" s="4">
        <f t="shared" si="0"/>
        <v>45429</v>
      </c>
      <c r="H12" s="4">
        <v>45430</v>
      </c>
      <c r="I12" s="4">
        <v>45436</v>
      </c>
    </row>
    <row r="13" spans="1:9" ht="21.75" customHeight="1" x14ac:dyDescent="0.25">
      <c r="A13" s="3" t="s">
        <v>139</v>
      </c>
      <c r="B13" s="3" t="s">
        <v>41</v>
      </c>
      <c r="C13" s="3"/>
      <c r="D13" s="3" t="s">
        <v>12</v>
      </c>
      <c r="E13" s="3" t="s">
        <v>151</v>
      </c>
      <c r="F13" s="4">
        <f t="shared" si="0"/>
        <v>45432</v>
      </c>
      <c r="G13" s="4">
        <f t="shared" si="0"/>
        <v>45433</v>
      </c>
      <c r="H13" s="4">
        <v>45434</v>
      </c>
      <c r="I13" s="4">
        <v>45440</v>
      </c>
    </row>
    <row r="14" spans="1:9" ht="21.75" customHeight="1" x14ac:dyDescent="0.25">
      <c r="A14" s="3" t="s">
        <v>150</v>
      </c>
      <c r="B14" s="3" t="s">
        <v>10</v>
      </c>
      <c r="C14" s="3" t="s">
        <v>144</v>
      </c>
      <c r="D14" s="3" t="s">
        <v>12</v>
      </c>
      <c r="E14" s="3" t="s">
        <v>151</v>
      </c>
      <c r="F14" s="4">
        <f t="shared" si="0"/>
        <v>45435</v>
      </c>
      <c r="G14" s="4">
        <f t="shared" si="0"/>
        <v>45436</v>
      </c>
      <c r="H14" s="4">
        <v>45437</v>
      </c>
      <c r="I14" s="4">
        <v>45443</v>
      </c>
    </row>
    <row r="15" spans="1:9" ht="21.75" customHeight="1" x14ac:dyDescent="0.25">
      <c r="A15" s="3" t="s">
        <v>141</v>
      </c>
      <c r="B15" s="3" t="s">
        <v>41</v>
      </c>
      <c r="C15" s="3"/>
      <c r="D15" s="3" t="s">
        <v>12</v>
      </c>
      <c r="E15" s="3" t="s">
        <v>151</v>
      </c>
      <c r="F15" s="4">
        <f t="shared" si="0"/>
        <v>45439</v>
      </c>
      <c r="G15" s="4">
        <f t="shared" si="0"/>
        <v>45440</v>
      </c>
      <c r="H15" s="4">
        <v>45441</v>
      </c>
      <c r="I15" s="4">
        <v>45447</v>
      </c>
    </row>
  </sheetData>
  <mergeCells count="1">
    <mergeCell ref="F1:I1"/>
  </mergeCells>
  <pageMargins left="0.75" right="0.75" top="1" bottom="1" header="0.5" footer="0.5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TYO</vt:lpstr>
      <vt:lpstr>YOK</vt:lpstr>
      <vt:lpstr>NGO</vt:lpstr>
      <vt:lpstr>OSA</vt:lpstr>
      <vt:lpstr>UKB</vt:lpstr>
      <vt:lpstr>MOJ</vt:lpstr>
      <vt:lpstr>HKT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bowie.cheng</cp:lastModifiedBy>
  <dcterms:created xsi:type="dcterms:W3CDTF">2024-04-24T01:37:37Z</dcterms:created>
  <dcterms:modified xsi:type="dcterms:W3CDTF">2024-04-23T17:46:40Z</dcterms:modified>
</cp:coreProperties>
</file>